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7"/>
  <workbookPr/>
  <mc:AlternateContent xmlns:mc="http://schemas.openxmlformats.org/markup-compatibility/2006">
    <mc:Choice Requires="x15">
      <x15ac:absPath xmlns:x15ac="http://schemas.microsoft.com/office/spreadsheetml/2010/11/ac" url="C:\Users\dianac.trujillo\Downloads\"/>
    </mc:Choice>
  </mc:AlternateContent>
  <xr:revisionPtr revIDLastSave="0" documentId="11_4A7297B7E072B8B3C99AD39A3180605B4D0CBA96" xr6:coauthVersionLast="47" xr6:coauthVersionMax="47" xr10:uidLastSave="{00000000-0000-0000-0000-000000000000}"/>
  <bookViews>
    <workbookView xWindow="0" yWindow="0" windowWidth="21570" windowHeight="8055" xr2:uid="{00000000-000D-0000-FFFF-FFFF00000000}"/>
  </bookViews>
  <sheets>
    <sheet name="Respuesta Entidad" sheetId="1" r:id="rId1"/>
    <sheet name="Instructivo" sheetId="2" r:id="rId2"/>
  </sheets>
  <externalReferences>
    <externalReference r:id="rId3"/>
  </externalReferences>
  <definedNames>
    <definedName name="_xlnm._FilterDatabase" localSheetId="0" hidden="1">'Respuesta Entidad'!$A$10:$BJ$10</definedName>
    <definedName name="FACTOR.">[1]DESPLEGABLES!$P$2:$P$5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<sst xmlns="http://schemas.openxmlformats.org/spreadsheetml/2006/main" count="796" uniqueCount="165">
  <si>
    <t xml:space="preserve">Sistema de Alertas Tempranas </t>
  </si>
  <si>
    <t>Proceso de Seguimiento a la Respuesta Institucional a las Alertas Tempranas*</t>
  </si>
  <si>
    <t xml:space="preserve">Nombre de la Entidad: </t>
  </si>
  <si>
    <t xml:space="preserve">Nombre de la Dependencia: </t>
  </si>
  <si>
    <t xml:space="preserve">Fecha en la cuál la entidad tuvo conocimiento o se da por notificada la Alerta Temprana: </t>
  </si>
  <si>
    <t xml:space="preserve">Fecha en la que se reporta la respuesta a la DP: </t>
  </si>
  <si>
    <t xml:space="preserve">Periodo sobre el cual se está reportando la información: </t>
  </si>
  <si>
    <t xml:space="preserve">Datos del funcionario(a) o servidor(a) responsable: (nombre, mail, teléfono). </t>
  </si>
  <si>
    <r>
      <t xml:space="preserve">Datos del funcionario(a) o servidor(a) del </t>
    </r>
    <r>
      <rPr>
        <b/>
        <sz val="12"/>
        <color theme="1"/>
        <rFont val="Calibri (Cuerpo)"/>
      </rPr>
      <t xml:space="preserve">nivel técnico </t>
    </r>
    <r>
      <rPr>
        <b/>
        <sz val="12"/>
        <color theme="1"/>
        <rFont val="Calibri"/>
        <family val="2"/>
        <scheme val="minor"/>
      </rPr>
      <t>enlace: (nombre, mail, teléfono).</t>
    </r>
  </si>
  <si>
    <t>Alerta Temprana</t>
  </si>
  <si>
    <t>Recomendación actualizada IS
(DESPLEGABLE)</t>
  </si>
  <si>
    <r>
      <t>Medida adoptada o aprobada
(</t>
    </r>
    <r>
      <rPr>
        <b/>
        <sz val="12"/>
        <color rgb="FFFF0000"/>
        <rFont val="Calibri (Cuerpo)"/>
      </rPr>
      <t>ABIERTA</t>
    </r>
    <r>
      <rPr>
        <b/>
        <sz val="12"/>
        <color theme="1"/>
        <rFont val="Calibri"/>
        <family val="2"/>
        <scheme val="minor"/>
      </rPr>
      <t>: Máximo 600 caracteres)</t>
    </r>
  </si>
  <si>
    <t>Orientación de la medida - sobre la Recomendación
(DESPLEGABLE)</t>
  </si>
  <si>
    <t>Orientación de la medida - sobre los Factores de Riesgo
(DESPLEGABLE)</t>
  </si>
  <si>
    <t>¿Estado de implementación en el que se encuentra la medida?
(DESPLEGABLE)</t>
  </si>
  <si>
    <t>Fecha en la que inició o iniciará la implementación o ejecución de la medida
(dd/mm/aa)</t>
  </si>
  <si>
    <r>
      <t>Objetivo de la medida
(</t>
    </r>
    <r>
      <rPr>
        <b/>
        <sz val="12"/>
        <color rgb="FFFF0000"/>
        <rFont val="Calibri (Cuerpo)"/>
      </rPr>
      <t>ABIERTA</t>
    </r>
    <r>
      <rPr>
        <b/>
        <sz val="12"/>
        <color theme="1"/>
        <rFont val="Calibri"/>
        <family val="2"/>
        <scheme val="minor"/>
      </rPr>
      <t>: Máximo 600 caracteres)</t>
    </r>
  </si>
  <si>
    <t>De los sectores poblacionales definidos en situación de riesgo en esta Alerta Temprana ¿a qué  Población está dirigida la medida?
(DESPLEGABLE)</t>
  </si>
  <si>
    <t>Ámbito geográfico
(DESPLEGABLE)</t>
  </si>
  <si>
    <r>
      <t>LOCALIDAD,
COMUNA o CORREGIMIENTO
(</t>
    </r>
    <r>
      <rPr>
        <b/>
        <sz val="12"/>
        <color rgb="FFFF0000"/>
        <rFont val="Calibri (Cuerpo)"/>
      </rPr>
      <t>ABIERTA</t>
    </r>
    <r>
      <rPr>
        <b/>
        <sz val="12"/>
        <color theme="1"/>
        <rFont val="Calibri"/>
        <family val="2"/>
        <scheme val="minor"/>
      </rPr>
      <t>: máximo 300 caracteres)</t>
    </r>
  </si>
  <si>
    <r>
      <t>BARRIO o  VEDREDA
(</t>
    </r>
    <r>
      <rPr>
        <b/>
        <sz val="12"/>
        <color rgb="FFFF0000"/>
        <rFont val="Calibri (Cuerpo)"/>
      </rPr>
      <t>ABIERTA</t>
    </r>
    <r>
      <rPr>
        <b/>
        <sz val="12"/>
        <color theme="1"/>
        <rFont val="Calibri"/>
        <family val="2"/>
        <scheme val="minor"/>
      </rPr>
      <t>: máximo 300 caracteres)</t>
    </r>
  </si>
  <si>
    <t>¿A la implementación/ejecución de la medida se le hace o se le hará seguimiento o evaluación en el seno de una instancia o cuerpo colegiado?
(DESPLEGABLE)</t>
  </si>
  <si>
    <r>
      <t xml:space="preserve">Cómo o de qué manera la </t>
    </r>
    <r>
      <rPr>
        <b/>
        <i/>
        <u/>
        <sz val="12"/>
        <color theme="1"/>
        <rFont val="Calibri (Cuerpo)"/>
      </rPr>
      <t xml:space="preserve">adopción o aprobación </t>
    </r>
    <r>
      <rPr>
        <b/>
        <sz val="12"/>
        <color theme="1"/>
        <rFont val="Calibri"/>
        <family val="2"/>
        <scheme val="minor"/>
      </rPr>
      <t>de la medida implicó la participación de la sociedad civil.
(DESPLEGABLE)</t>
    </r>
  </si>
  <si>
    <r>
      <t xml:space="preserve">Cómo o de qué manera la </t>
    </r>
    <r>
      <rPr>
        <b/>
        <i/>
        <u/>
        <sz val="12"/>
        <color theme="1"/>
        <rFont val="Calibri (Cuerpo)"/>
      </rPr>
      <t>implementación</t>
    </r>
    <r>
      <rPr>
        <b/>
        <sz val="12"/>
        <color theme="1"/>
        <rFont val="Calibri"/>
        <family val="2"/>
        <scheme val="minor"/>
      </rPr>
      <t xml:space="preserve"> o ejecución de la medida implicó la participación de la sociedad civil.
(DESPLEGABLE)</t>
    </r>
  </si>
  <si>
    <t xml:space="preserve">¿La medida contribuye a superar alguno(s) de los factores de riesgo contemplado(s) en el escenario advertido en la Alerta en mención?
(DESPEGABLE)
</t>
  </si>
  <si>
    <t>¿A qué tipo de factor de riesgo está orientada, responde o contribuye a superar la medida?
(DESPLEGABLE)</t>
  </si>
  <si>
    <r>
      <rPr>
        <b/>
        <sz val="12"/>
        <color rgb="FF000000"/>
        <rFont val="Calibri"/>
        <family val="2"/>
        <scheme val="minor"/>
      </rPr>
      <t>Describa BREVEMENTE la situación problémica a la que está orientada la medida 
(</t>
    </r>
    <r>
      <rPr>
        <b/>
        <sz val="12"/>
        <color rgb="FFFF0000"/>
        <rFont val="Calibri"/>
        <family val="2"/>
      </rPr>
      <t>ABIERTA</t>
    </r>
    <r>
      <rPr>
        <b/>
        <sz val="12"/>
        <color rgb="FF000000"/>
        <rFont val="Calibri"/>
        <family val="2"/>
        <scheme val="minor"/>
      </rPr>
      <t>: Máximo 600 caracteres)</t>
    </r>
  </si>
  <si>
    <r>
      <rPr>
        <b/>
        <sz val="12"/>
        <color rgb="FF000000"/>
        <rFont val="Calibri"/>
        <family val="2"/>
        <scheme val="minor"/>
      </rPr>
      <t>Describa BREVEMENTE CÓMO, de qué manera o POR QUÉ la medida contribuye a superar esa situación.
(</t>
    </r>
    <r>
      <rPr>
        <b/>
        <sz val="12"/>
        <color rgb="FFFF0000"/>
        <rFont val="Calibri"/>
        <family val="2"/>
      </rPr>
      <t>ABIERTA</t>
    </r>
    <r>
      <rPr>
        <b/>
        <sz val="12"/>
        <color rgb="FF000000"/>
        <rFont val="Calibri"/>
        <family val="2"/>
        <scheme val="minor"/>
      </rPr>
      <t>: Máximo 600 caracteres)</t>
    </r>
  </si>
  <si>
    <r>
      <t>Describa las Limitaciones y/o dificultades relacionadas con la implementación de la medida 
(</t>
    </r>
    <r>
      <rPr>
        <b/>
        <sz val="12"/>
        <color rgb="FFFF0000"/>
        <rFont val="Calibri (Cuerpo)"/>
      </rPr>
      <t>ABIERTA</t>
    </r>
    <r>
      <rPr>
        <b/>
        <sz val="12"/>
        <color theme="1"/>
        <rFont val="Calibri"/>
        <family val="2"/>
        <scheme val="minor"/>
      </rPr>
      <t>: Máximo 600 caracteres)</t>
    </r>
  </si>
  <si>
    <r>
      <t>Estado de AVANCE (y/o LOGROS significativos relacionados con la situación probémica y/o con el objetivo que se enunció para la medida)
(</t>
    </r>
    <r>
      <rPr>
        <b/>
        <sz val="12"/>
        <color rgb="FFFF0000"/>
        <rFont val="Calibri (Cuerpo)"/>
      </rPr>
      <t>ABIERTA</t>
    </r>
    <r>
      <rPr>
        <b/>
        <sz val="12"/>
        <color theme="1"/>
        <rFont val="Calibri"/>
        <family val="2"/>
        <scheme val="minor"/>
      </rPr>
      <t>: Máximo 600 caracteres)</t>
    </r>
  </si>
  <si>
    <t>1. Al Ministerio del Interior en su calidad de Secretaría Técnica de la Comisión Intersectorial para la Respuesta Rápida a las Alertas Tempranas (CIPRAT):
Coordinar e impulsar las medidas preventivas y de reacción rápida por parte de las autoridades concernidas ante los factores de riesgo advertidos inicialmente en la AT 010 de 2021 y actualizados en el presente documento, de modo que las entidades y autoridades competentes adopten de manera urgente las medidas necesarias y pertinentes con el propósito de: (i) prevenir la ocurrencia de violaciones a los derechos a la vida, a la integridad, libertad y seguridad personal; respetar y garantizar las libertades civiles y políticas; prevenir infracciones al Derecho Internacional Humanitario; (ii) superar el escenario de riesgo advertido y (iii) posibilitar el desarrollo de capacidades sociales para la autoprotección.
Así, es necesario que sea convocada oportunamente la Comisión Intersectorial para la Respuesta Rápida a las Alertas Tempranas (CIPRAT) y demás instancias territoriales de prevención, en consonancia con lo establecido en el Decreto 2124 de 2017.
En este marco, se recomienda que la respuesta rápida de las entidades competentes se realice a través de la formulación e implementación de:
(i) un plan de trabajo específico Distrital actualizado para la respuesta rápida, institucional e interinstitucional que defina estrategias y acciones coordinadas, focalizadas y especiales  acordes con las amenazas y vulnerabilidades identificadas en las localidades [UPZ o sectores] de Bogotá D.C. objeto de advertencia de la AT en referencia y/o del presente IS.
(ii) un plan de trabajo específico territorial actualizado para la respuesta rápida, institucional e interinstitucional, que defina estrategias y acciones coordinadas, focalizadas y especiales acordes con las amenazas y vulnerabilidades identificadas en los municipios del departamento de Cundinamarca objeto de advertencia de la AT en referencia y/o del presente IS en Bogotá D.C.
Se reitera y resalta la importancia de que ambos planes actualizados para la respuesta rápida cuenten con un mecanismo interinstitucional de revisión, evaluación y ajuste periódico con base en los objetivos que se definan para cada uno. Este mecanismo se debería centrar en la revisión y análisis del efecto de las medidas adoptadas en el escenario de riesgo y los resultados de la gestión institucional, a partir de indicadores precisos.</t>
  </si>
  <si>
    <t>1. Intersectorial al interior del orden/nivel Departamental</t>
  </si>
  <si>
    <t>1.En la formulación del diagnóstico</t>
  </si>
  <si>
    <t>DÉBILES O INSUFICIENTES CAPACIDADES INSTITUCIONALES PARA LA PREVENCIÓN</t>
  </si>
  <si>
    <t>AT 010 de 2021</t>
  </si>
  <si>
    <t>3.h.  A la Alcaldía Mayor de Bogotá D.C.:
Como parte de la actualización e implementación del plan de trabajo específico distrital para la respuesta institucional e interinstitucional y en coordinación con las entidades competentes: Desarrollar acciones afirmativas para el respeto y la garantía de derechos, la no discriminación, la prevención y superación de la estigmatización, de las poblaciones declaradas en riesgo especial en la AT en referencia y/o del presente IS en Bogotá D.C., como son: niñas, niños, adolescentes y jóvenes; lideresas, líderes sociales y personas defensoras de derechos humanos; víctimas del conflicto armado; excombatientes y militantes Partido Comunes; personas en situación de movilidad humana de origen venezolano; personas con orientación sexual e identidad de género diversa.</t>
  </si>
  <si>
    <t>Realizar oferta institucional por medio de recorridos para la identificación y focalización, esta acción permite el reconocimiento de las diferentes dinámicas y factores de riesgo presentes en el territorio. Para con ello, poder socializar a los NNAJ y comunidad el portafolio de atención institucional a las necesidades y problemáticas siendo garantes de derechos.</t>
  </si>
  <si>
    <t>1. La medida contribuye al cumplimiento de la recomendación</t>
  </si>
  <si>
    <t>1. La medida contribuye a superar uno o varios factores (amenazas y/o vulnerabilidades) del escenario de riesgo</t>
  </si>
  <si>
    <t>2. Está en implementación (su ciclo de ejecución está en curso).</t>
  </si>
  <si>
    <t>31 DE MAYO 2021</t>
  </si>
  <si>
    <t>Brindar oferta de servicios a los NNAJ que son sujeto de atención del instituto.</t>
  </si>
  <si>
    <t>12. Niñas, niños, adolescentes y jóvenes</t>
  </si>
  <si>
    <t>1. Bogotá</t>
  </si>
  <si>
    <t>BOSA</t>
  </si>
  <si>
    <t>La Independencia, El Regalo, Brasilia, La Cabaña, Gualoche, Estación</t>
  </si>
  <si>
    <t>no</t>
  </si>
  <si>
    <t>2. Intersectorial al interior del orden/nivel Distrital</t>
  </si>
  <si>
    <t>4. Varias (ALGUNAS) de las anteriores</t>
  </si>
  <si>
    <t>si</t>
  </si>
  <si>
    <t xml:space="preserve">SITUACIONES DE VULNERAVILIDAD </t>
  </si>
  <si>
    <t>La situación problemática esta orientada a dinamicas de habitabilidad en calle, en riesgo de habitarla o en condiciones de fragilidad social de las y los niñas, niños y adolescentes de la ciudad.</t>
  </si>
  <si>
    <t xml:space="preserve">Reconocer los territorios nos permite planear y ejecutar las actividades realizadas con los NNAJ acorde a las dinámicas que se presentan. Así mismo, ofertar la oferta de servicios institucional acorde a las necesidades y realidades de los NNAJ.  </t>
  </si>
  <si>
    <t>Dentro de los territorios se evidencia presencia y dominio (fronteras invisibles) de diferentes grupos de delincuencia común que genera limitaciones en el acceso al territorio. Así mismo, Los NNA en su mayoría requieren oferta que no esta dentro de la mis</t>
  </si>
  <si>
    <t>Se realizo 9 recorrido de lectura territorial en el periodo diciembre del 2024 a Agosto  de 2025. Lo que nos ha permitido reconocer e identificar las diferentes dinámicas territoriales, Así mismo, fortalecer la focalización de los NNA que son objeto de atención misional para poder brindar la oferta institucional.</t>
  </si>
  <si>
    <r>
      <t xml:space="preserve">3.h.  A la Alcaldía Mayor de Bogotá D.C.:
Como parte de la actualización e implementación del plan de trabajo específico distrital para la respuesta institucional e interinstitucional y en coordinación con las entidades competentes: </t>
    </r>
    <r>
      <rPr>
        <b/>
        <sz val="12"/>
        <color theme="0"/>
        <rFont val="Calibri"/>
        <family val="2"/>
        <scheme val="minor"/>
      </rPr>
      <t>Desarrollar acciones afirmativas para el respeto y la garantía de derechos, la no discriminación, la prevención y superación de la estigmatización, de las poblaciones declaradas en riesgo especial en la AT en referencia y/o del presente IS en Bogotá D.C., como son: niñas, niños, adolescentes y jóvenes; lideresas, líderes sociales y personas defensoras de derechos humanos; víctimas del conflicto armado; excombatientes y militantes Partido Comunes; personas en situación de movilidad humana de origen venezolano; personas con orientación sexual e identidad de género diversa.</t>
    </r>
  </si>
  <si>
    <t>9. Excombatientes</t>
  </si>
  <si>
    <t>9. Mosquera</t>
  </si>
  <si>
    <t>10. Municipio - Departamento - Fuerza Pública</t>
  </si>
  <si>
    <t>3. a. A la Alcaldía Mayor de Bogotá D.C.:
Como parte de la formulación e implementación del plan de trabajo específico distrital para la respuesta institucional e interinstitucional: Convocar con carácter prioritario a los Comités locales de Derechos Humanos y demás
instancias de interlocución que cuentan con la participación de las organizaciones sociales y plataformas de las poblaciones y grupos sociales en riesgo en las 10 localidades objeto de la presente advertencia para que, a partir de la socialización de esta alerta temprana, se definan propuestas orientadas a (i) prevenir la ocurrencia de violaciones a los derechos a la vida, a la integridad, libertad y seguridad personal; respetar y garantizar las libertades civiles y políticas; prevenir infracciones al Derecho
Internacional Humanitario; (ii) superar el escenario de riesgo advertido y (iii)
posibilitar el desarrollo de capacidades sociales para la autoprotección; las cuales
deberían incluirse en el plan de acción.</t>
  </si>
  <si>
    <t>La Independencia, El Regalo, Brasilia, La Cabaña, Atalayas Gualoche, Estación, Bosanova</t>
  </si>
  <si>
    <t>Se realizo 21 recorridos de lectura territorial en el periodo diciembre a Agosto  de 2025. Lo que nos ha permitido reconocer e identificar las diferentes dinámicas territoriales, Así mismo, fortalecer la focalización de los NNA que son objeto de atención misional para poder brindar la oferta institucional.</t>
  </si>
  <si>
    <t>3.c. A la Alcaldía Mayor de Bogotá D.C.:
Como parte de la actualización e implementación del plan de trabajo específico distrital para la respuesta institucional e interinstitucional y en coordinación con las entidades competentes: Coordinar y adelantar una estrategia de acceso a la oferta institucional en las localidades, UPZ o sectores advertidos, para asegurar la atención y asistencia por las entidades concernidas en el presente IS. Se recomienda evaluar y, si procede, ajustar la oferta institucional orientada a: (i) prevenir la ocurrencia de violaciones a los derechos a la vida, a la integridad, libertad y seguridad personal; respetar y garantizar las libertades civiles y políticas; prevenir infracciones al Derecho Internacional Humanitario; (ii) superar el escenario de riesgo advertido y (iii) posibilitar el desarrollo de capacidades sociales para la autoprotección.</t>
  </si>
  <si>
    <t>Se realizo 32 recorrido de lectura territorial en el periodo diciembre a Agosto  de 2025. Lo que nos ha permitido reconocer e identificar las diferentes dinámicas territoriales, Así mismo, fortalecer la focalización de los NNA que son objeto de atención misional para poder brindar la oferta institucional.</t>
  </si>
  <si>
    <t xml:space="preserve">CIUDAD BOLIVAR </t>
  </si>
  <si>
    <t>Santo Domingo, Lucero Bajo, Arborizadora Baja, Lagunitas, Meissen, Quintas del Sur, Perdomo</t>
  </si>
  <si>
    <t>Se realizó  9  recorridos de lectura territorial en el periodo diciembre a Agosto  de 2025. Lo que nos ha permitido reconocer e identificar las diferentes dinámicas territoriales, Así mismo, fortalecer la focalización de los NNA que son objeto de atención misional para poder brindar la oferta institucional.</t>
  </si>
  <si>
    <t>Se realizó  29  recorridos de lectura territorial en el periodo diciembre a Agosto  de 2025. Lo que nos ha permitido reconocer e identificar las diferentes dinámicas territoriales, Así mismo, fortalecer la focalización de los NNA que son objeto de atención misional para poder brindar la oferta institucional.</t>
  </si>
  <si>
    <r>
      <t xml:space="preserve">3.d. A la Alcaldía Mayor de Bogotá D.C.:
Como parte de la actualización e implementación del plan de trabajo específico distrital para la respuesta institucional e interinstitucional y en coordinación con las entidades competentes: </t>
    </r>
    <r>
      <rPr>
        <b/>
        <sz val="12"/>
        <color theme="0"/>
        <rFont val="Calibri"/>
        <family val="2"/>
        <scheme val="minor"/>
      </rPr>
      <t>Priorizar, dentro de esta estrategia de acceso a la oferta institucional, el componente de acceso a la justicia, a través de: las casas de justicia, jornadas móviles de acceso a la justicia, líneas abiertas (mail, teléfono, celular, mensajería móvil), u otras que resulten pertinentes al contexto y que no expongan a riesgos adicionales a la población que accede a estos servicios.</t>
    </r>
  </si>
  <si>
    <t>5. A toda la población en general</t>
  </si>
  <si>
    <t>5. Cota</t>
  </si>
  <si>
    <t>6. Municipio - Departamento - Nación</t>
  </si>
  <si>
    <t>6. No; la adopción o aprobación no implicó la participación de la sociedad civil.</t>
  </si>
  <si>
    <t>Se realizó  10 un recorridos de lectura territorial en el periodo diciembre del 2024 a Agosto  de 2025. Lo que nos ha permitido reconocer e identificar las diferentes dinámicas territoriales, Así mismo, fortalecer la focalización de los NNA que son objeto de atención misional para poder brindar la oferta institucional.</t>
  </si>
  <si>
    <t xml:space="preserve">ENGATIVA </t>
  </si>
  <si>
    <t>Florida Blanca, Villas de Granada, Sabana Dorado, La Faena, Garces Navas, Boyaca Real, San Antonio Norte,</t>
  </si>
  <si>
    <t>Se realizó 17 recorridos de lectura territorial en el periodo diciembre del 2024 a Agosto  de 2025. Lo que nos ha permitido reconocer e identificar las diferentes dinámicas territoriales, Así mismo, fortalecer la focalización de los NNA que son objeto de atención misional para poder brindar la oferta institucional.</t>
  </si>
  <si>
    <t>17. Personas OSIGD</t>
  </si>
  <si>
    <t>17. La medida aplica para todo el territorio nacional.</t>
  </si>
  <si>
    <t>18. Departamento - Fuerza Pública</t>
  </si>
  <si>
    <t>Se realizó 10 recorridos de lectura territorial en el periodo diciembre del 2024 a Agosto  de 2025. Lo que nos ha permitido reconocer e identificar las diferentes dinámicas territoriales, Así mismo, fortalecer la focalización de los NNA que son objeto de atención misional para poder brindar la oferta institucional.</t>
  </si>
  <si>
    <t>Se realizó 7 recorrido de lectura territorial en el periodo diciembre del 2024 a Agosto  de 2025. Lo que nos ha permitido reconocer e identificar las diferentes dinámicas territoriales, Así mismo, fortalecer la focalización de los NNA que son objeto de atención misional para poder brindar la oferta institucional.</t>
  </si>
  <si>
    <t>FONTIBON</t>
  </si>
  <si>
    <t xml:space="preserve">Fontibon Centro, </t>
  </si>
  <si>
    <t>Se realizó 7 recorridos de lectura territorial en el periodo diciembre del 2024 a Agosto  de 2025. Lo que nos ha permitido reconocer e identificar las diferentes dinámicas territoriales, Así mismo, fortalecer la focalización de los NNA que son objeto de atención misional para poder brindar la oferta institucional.</t>
  </si>
  <si>
    <t>15 Personas defensoras de derechos humanos y/o líderes y lideresas sociales</t>
  </si>
  <si>
    <t>15. La medida aplica para todos los anteriores.</t>
  </si>
  <si>
    <t>16.Municipio - Nación - Órganos de control</t>
  </si>
  <si>
    <t>Se realizó 6 recorrido de lectura territorial en el periodo diciembre 2024 del a Agosto  de 2025. Lo que nos ha permitido reconocer e identificar las diferentes dinámicas territoriales, Así mismo, fortalecer la focalización de los NNA que son objeto de atención misional para poder brindar la oferta institucional.</t>
  </si>
  <si>
    <t>Se realizó 11 recorridos de lectura territorial en el periodo diciembre del 2024 a Agosto  de 2025. Lo que nos ha permitido reconocer e identificar las diferentes dinámicas territoriales, Así mismo, fortalecer la focalización de los NNA que son objeto de atención misional para poder brindar la oferta institucional.</t>
  </si>
  <si>
    <t>KENNEDY</t>
  </si>
  <si>
    <t xml:space="preserve">Chucua La Vaca, Patio Bonito, Britalia, El Carmelo, </t>
  </si>
  <si>
    <t>Se realizó 40 un recorridos de lectura territorial en el periodo diciembre  del 2024 a Agosto  de 2025. Lo que nos ha permitido reconocer e identificar las diferentes dinámicas territoriales, Así mismo, fortalecer la focalización de los NNA que son objeto de atención misional para poder brindar la oferta institucional.</t>
  </si>
  <si>
    <t>7. Al Ministerio de Justicia, Fiscalía General de la Nación y la Alcaldía Mayor de Bogotá:
Dentro de la estrategia de acceso a la oferta institucional, del plan específico Distrital actualizado, verificar mecanismos para priorizar el componente de acceso a la justicia, a través de: las casas de justicia, jornadas móviles de acceso a la justicia, líneas abiertas (mail, teléfono, celular, mensajería móvil), u otras que resulten pertinentes al contexto y que no expongan a riesgos adicionales a la población que accede a estos servicios.</t>
  </si>
  <si>
    <t>11. Miembros de movimientos y partidos políticos</t>
  </si>
  <si>
    <t>11. Soacha</t>
  </si>
  <si>
    <t>12. Municipio - Departamento - Nación - Fuerza Pública</t>
  </si>
  <si>
    <t>11 Se realizó  recorridos de lectura territorial en el periodo diciembre del 2024  a Agosto  de 2025. Lo que nos ha permitido reconocer e identificar las diferentes dinámicas territoriales, Así mismo, fortalecer la focalización de los NNA que son objeto de atención misional para poder brindar la oferta institucional.</t>
  </si>
  <si>
    <t>Se realizó 11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</si>
  <si>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 xml:space="preserve">SAN CRISTOBAL </t>
  </si>
  <si>
    <t xml:space="preserve">La Roca, Granada Sur, </t>
  </si>
  <si>
    <t>Se realizó 16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</si>
  <si>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18. A la Alcaldía Mayor de Bogotá, al interior de la Mesa de Judicialización e Investigación del Comité Distrital de Lucha contra la Trata de Personas:
Desarrollar un espacio periódico de análisis de contexto de la dinámica del delito en Bogotá con el fin de contar con insumos que permitan tanto a la Fiscalía General de la Nación realizar estrategias para la investigación y judicialización del mismo, como al Gobierno Distrital desarrollar acciones de prevención, para lo cual se sugiere contar con la participación adicional de otras entidades como INML-CF y los equipos de territorialización de la SDMujer y la SDSalud.</t>
  </si>
  <si>
    <t>13. Otras personas que sirven de apoyo a los despachos judiciales</t>
  </si>
  <si>
    <t>13. Ubaque</t>
  </si>
  <si>
    <t>14.Municipio - Departamento - Nación - Fuerza Pública - Órganos de control</t>
  </si>
  <si>
    <t xml:space="preserve">SITUACIONES DE VULNERABILIDAD </t>
  </si>
  <si>
    <t xml:space="preserve">Dentro de los territorios se evidencia presencia y dominio (fronteras invisibles) de diferentes grupos de delincuencia común que genera limitaciones en el acceso al territorio. Así mismo, Los NNA en su mayoría requieren oferta que no esta dentro de la misionalidad del instituto. </t>
  </si>
  <si>
    <t>Se realizó 3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</si>
  <si>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Se realizó 13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</si>
  <si>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 xml:space="preserve">SUBA </t>
  </si>
  <si>
    <t xml:space="preserve">Villas del Rincon, Lombardia, Bilbao, </t>
  </si>
  <si>
    <t>Se realizó 28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</si>
  <si>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2. La medida es imprescindible para superar uno o varios factores del escenario de riesgo</t>
  </si>
  <si>
    <t>2. La medida es imprescindible para el cumplimiento de la recomendación</t>
  </si>
  <si>
    <t>Situaciones de vulnerabilidad.</t>
  </si>
  <si>
    <t>2. A toda la población de la localidad, comuna o corregimiento</t>
  </si>
  <si>
    <t>2. Chía</t>
  </si>
  <si>
    <t>3. Intersectorial en el orden/nivel Nacional</t>
  </si>
  <si>
    <t>3. En la Validación o aprobación de la medida</t>
  </si>
  <si>
    <t>SITUACIONES DE AMENAZA</t>
  </si>
  <si>
    <t>Se realizó 16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</si>
  <si>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Se realizó 13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</si>
  <si>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 xml:space="preserve">USAQUEN </t>
  </si>
  <si>
    <t>San Cristobal, Barrancas, El Mirador, Verbenal,</t>
  </si>
  <si>
    <t>Se realizó 27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</si>
  <si>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19. otros.</t>
  </si>
  <si>
    <t>19. Aplica para todo el territorio comprendido en la Alerta.</t>
  </si>
  <si>
    <t>20.Departamento - Nación</t>
  </si>
  <si>
    <t>Se realizó 7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</si>
  <si>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Se realizó 7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</si>
  <si>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r>
      <t xml:space="preserve">3.f. A la Alcaldía Mayor de Bogotá D.C.:
Como parte de la actualización e implementación del plan de trabajo específico distrital para la respuesta institucional e interinstitucional y en coordinación con las entidades competentes: </t>
    </r>
    <r>
      <rPr>
        <b/>
        <sz val="12"/>
        <color theme="0"/>
        <rFont val="Calibri"/>
        <family val="2"/>
        <scheme val="minor"/>
      </rPr>
      <t>Establecer medidas de trámite y de respuesta efectiva a las quejas y denuncias sobre amenazas, riesgo de violaciones de derechos humanos y sobre presuntas violaciones de derechos humanos, a través de la Mesa de seguimiento a violaciones a los derechos humanos e infracciones al Derecho Internacional Humanitario, priorizando la población advertida en el presente IS.</t>
    </r>
  </si>
  <si>
    <t>7. Docentes y/o docentes sindicalizados.</t>
  </si>
  <si>
    <t>7. Guasca</t>
  </si>
  <si>
    <t>8. Municipio - Órganos de control</t>
  </si>
  <si>
    <t xml:space="preserve">USME </t>
  </si>
  <si>
    <t>Santa Librada, La Aurora</t>
  </si>
  <si>
    <t>Se realizó 23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</si>
  <si>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Se realizó 8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</si>
  <si>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Se realizó 5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</si>
  <si>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 xml:space="preserve">RAFAEL URIBE URIBE </t>
  </si>
  <si>
    <t>Diana turbay, Marruecos, Marco fidel suarez, Quiroga</t>
  </si>
  <si>
    <t>Se realizó 30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</si>
  <si>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Se realizó 10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</si>
  <si>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t>Se realizó 9 recorridos de lectura territorial en el periodo diciembre 2024  a Agosto  de 2025. Lo que nos ha permitido reconocer e identificar las diferentes dinámicas territoriales, Así mismo, fortalecer la focalización de los NNA que son objeto de atención misional para poder brindar la oferta institucional.</t>
  </si>
  <si>
    <r>
      <t xml:space="preserve">Alerta Temprana (Referencia)
</t>
    </r>
    <r>
      <rPr>
        <b/>
        <sz val="12"/>
        <color theme="8" tint="-0.249977111117893"/>
        <rFont val="Calibri (Cuerpo)"/>
      </rPr>
      <t>Aquí debe referir el nombre abreviando alerta temprana como AT el número y el año, como puede ver en el ejemplo</t>
    </r>
  </si>
  <si>
    <r>
      <t xml:space="preserve">Recomendación
</t>
    </r>
    <r>
      <rPr>
        <b/>
        <sz val="12"/>
        <color theme="8" tint="-0.249977111117893"/>
        <rFont val="Calibri (Cuerpo)"/>
      </rPr>
      <t xml:space="preserve">
Seleccione de la lista despegable la recomendación que corresponda a la medida que procedera a señalar
</t>
    </r>
    <r>
      <rPr>
        <b/>
        <sz val="12"/>
        <color theme="1"/>
        <rFont val="Calibri"/>
        <family val="2"/>
        <scheme val="minor"/>
      </rPr>
      <t xml:space="preserve">
(DESPLEGABLE)</t>
    </r>
  </si>
  <si>
    <r>
      <t xml:space="preserve">Medida adoptada o aprobada
</t>
    </r>
    <r>
      <rPr>
        <b/>
        <sz val="12"/>
        <color theme="8" tint="-0.249977111117893"/>
        <rFont val="Calibri (Cuerpo)"/>
      </rPr>
      <t xml:space="preserve">Indique clara y concretamente el nombre de la medida y su descripción. 
</t>
    </r>
    <r>
      <rPr>
        <b/>
        <sz val="12"/>
        <color theme="1"/>
        <rFont val="Calibri"/>
        <family val="2"/>
        <scheme val="minor"/>
      </rPr>
      <t xml:space="preserve">
(</t>
    </r>
    <r>
      <rPr>
        <b/>
        <sz val="12"/>
        <color rgb="FFFF0000"/>
        <rFont val="Calibri (Cuerpo)"/>
      </rPr>
      <t>ABIERTA</t>
    </r>
    <r>
      <rPr>
        <b/>
        <sz val="12"/>
        <color theme="1"/>
        <rFont val="Calibri"/>
        <family val="2"/>
        <scheme val="minor"/>
      </rPr>
      <t>: Máximo 600 caracteres)</t>
    </r>
  </si>
  <si>
    <r>
      <t>Orientación de la medida - sobre la Recomendación</t>
    </r>
    <r>
      <rPr>
        <b/>
        <sz val="12"/>
        <color theme="8" tint="-0.249977111117893"/>
        <rFont val="Calibri (Cuerpo)"/>
      </rPr>
      <t xml:space="preserve">
Califique la orientación de la medida seleccionando una opción de la lista despegable.</t>
    </r>
    <r>
      <rPr>
        <b/>
        <sz val="12"/>
        <color theme="1"/>
        <rFont val="Calibri"/>
        <family val="2"/>
        <scheme val="minor"/>
      </rPr>
      <t xml:space="preserve">
(DESPLEGABLE)</t>
    </r>
  </si>
  <si>
    <r>
      <t xml:space="preserve">Orientación de la medida - sobre los Factores de Riesgo
</t>
    </r>
    <r>
      <rPr>
        <b/>
        <sz val="12"/>
        <color theme="8" tint="-0.249977111117893"/>
        <rFont val="Calibri (Cuerpo)"/>
      </rPr>
      <t xml:space="preserve">Califique la orientación de la medida seleccionando una opción de la lista despegable.
</t>
    </r>
    <r>
      <rPr>
        <b/>
        <sz val="12"/>
        <color theme="1"/>
        <rFont val="Calibri"/>
        <family val="2"/>
        <scheme val="minor"/>
      </rPr>
      <t xml:space="preserve">
(DESPLEGABLE)</t>
    </r>
  </si>
  <si>
    <r>
      <t xml:space="preserve">¿Estado de implementación en el que se encuentra la medida?
</t>
    </r>
    <r>
      <rPr>
        <b/>
        <sz val="12"/>
        <color theme="8" tint="-0.249977111117893"/>
        <rFont val="Calibri (Cuerpo)"/>
      </rPr>
      <t xml:space="preserve">Seleccione una opción de la lista despegable, según corresponda, en qué se encuentra la ejecución la medida 
</t>
    </r>
    <r>
      <rPr>
        <b/>
        <sz val="12"/>
        <color theme="1"/>
        <rFont val="Calibri"/>
        <family val="2"/>
        <scheme val="minor"/>
      </rPr>
      <t xml:space="preserve">
(DESPLEGABLE)</t>
    </r>
  </si>
  <si>
    <r>
      <t xml:space="preserve">Fecha en la que </t>
    </r>
    <r>
      <rPr>
        <b/>
        <sz val="12"/>
        <color theme="1"/>
        <rFont val="Calibri (Cuerpo)"/>
      </rPr>
      <t>inició</t>
    </r>
    <r>
      <rPr>
        <b/>
        <sz val="12"/>
        <color theme="1"/>
        <rFont val="Calibri"/>
        <family val="2"/>
        <scheme val="minor"/>
      </rPr>
      <t xml:space="preserve"> o </t>
    </r>
    <r>
      <rPr>
        <b/>
        <sz val="12"/>
        <color theme="1"/>
        <rFont val="Calibri (Cuerpo)"/>
      </rPr>
      <t>iniciará</t>
    </r>
    <r>
      <rPr>
        <b/>
        <sz val="12"/>
        <color theme="1"/>
        <rFont val="Calibri"/>
        <family val="2"/>
        <scheme val="minor"/>
      </rPr>
      <t xml:space="preserve"> la </t>
    </r>
    <r>
      <rPr>
        <b/>
        <u/>
        <sz val="12"/>
        <color theme="1"/>
        <rFont val="Calibri (Cuerpo)"/>
      </rPr>
      <t>implementación</t>
    </r>
    <r>
      <rPr>
        <b/>
        <sz val="12"/>
        <color theme="1"/>
        <rFont val="Calibri (Cuerpo)"/>
      </rPr>
      <t xml:space="preserve"> o </t>
    </r>
    <r>
      <rPr>
        <b/>
        <u/>
        <sz val="12"/>
        <color theme="1"/>
        <rFont val="Calibri (Cuerpo)"/>
      </rPr>
      <t>ejecución</t>
    </r>
    <r>
      <rPr>
        <b/>
        <sz val="12"/>
        <color theme="1"/>
        <rFont val="Calibri"/>
        <family val="2"/>
        <scheme val="minor"/>
      </rPr>
      <t xml:space="preserve"> de la medida
(dd/mm/aa)
</t>
    </r>
    <r>
      <rPr>
        <b/>
        <sz val="12"/>
        <color theme="8" tint="-0.249977111117893"/>
        <rFont val="Calibri (Cuerpo)"/>
      </rPr>
      <t>Señale la fecha en el formato indicado, cuándo inició o inicia la ejecución de la medida</t>
    </r>
  </si>
  <si>
    <r>
      <t xml:space="preserve">Objetivo de la medida
</t>
    </r>
    <r>
      <rPr>
        <b/>
        <sz val="12"/>
        <color theme="8" tint="-0.249977111117893"/>
        <rFont val="Calibri (Cuerpo)"/>
      </rPr>
      <t xml:space="preserve">Describa clara y concreta el objetivo (qué, cómo, para qué) de la medida adoptada sin superar el número de caracteres dispuestos para ello
</t>
    </r>
    <r>
      <rPr>
        <b/>
        <sz val="12"/>
        <color theme="1"/>
        <rFont val="Calibri"/>
        <family val="2"/>
        <scheme val="minor"/>
      </rPr>
      <t xml:space="preserve">
(</t>
    </r>
    <r>
      <rPr>
        <b/>
        <sz val="12"/>
        <color rgb="FFFF0000"/>
        <rFont val="Calibri (Cuerpo)"/>
      </rPr>
      <t>ABIERTA</t>
    </r>
    <r>
      <rPr>
        <b/>
        <sz val="12"/>
        <color theme="1"/>
        <rFont val="Calibri"/>
        <family val="2"/>
        <scheme val="minor"/>
      </rPr>
      <t>: Máximo 600 caracteres)</t>
    </r>
  </si>
  <si>
    <r>
      <rPr>
        <b/>
        <sz val="12"/>
        <color rgb="FF000000"/>
        <rFont val="Calibri"/>
        <family val="2"/>
        <scheme val="minor"/>
      </rPr>
      <t xml:space="preserve">De los </t>
    </r>
    <r>
      <rPr>
        <b/>
        <u/>
        <sz val="12"/>
        <color rgb="FFFF0000"/>
        <rFont val="Calibri"/>
        <family val="2"/>
      </rPr>
      <t>sectores</t>
    </r>
    <r>
      <rPr>
        <b/>
        <sz val="12"/>
        <color rgb="FFFF0000"/>
        <rFont val="Calibri"/>
        <family val="2"/>
        <scheme val="minor"/>
      </rPr>
      <t xml:space="preserve"> </t>
    </r>
    <r>
      <rPr>
        <b/>
        <u/>
        <sz val="12"/>
        <color rgb="FFFF0000"/>
        <rFont val="Calibri"/>
        <family val="2"/>
      </rPr>
      <t>poblacionales</t>
    </r>
    <r>
      <rPr>
        <b/>
        <sz val="12"/>
        <color rgb="FFFF0000"/>
        <rFont val="Calibri"/>
        <family val="2"/>
        <scheme val="minor"/>
      </rPr>
      <t xml:space="preserve"> </t>
    </r>
    <r>
      <rPr>
        <b/>
        <sz val="12"/>
        <color rgb="FF000000"/>
        <rFont val="Calibri"/>
        <family val="2"/>
        <scheme val="minor"/>
      </rPr>
      <t xml:space="preserve">definidos en situación de riesgo en esta </t>
    </r>
    <r>
      <rPr>
        <b/>
        <sz val="12"/>
        <color rgb="FF000000"/>
        <rFont val="Calibri"/>
        <family val="2"/>
      </rPr>
      <t>Alerta Temprana</t>
    </r>
    <r>
      <rPr>
        <b/>
        <sz val="12"/>
        <color rgb="FF000000"/>
        <rFont val="Calibri"/>
        <family val="2"/>
        <scheme val="minor"/>
      </rPr>
      <t xml:space="preserve"> ¿a qué  Población está dirigida la medida?
</t>
    </r>
    <r>
      <rPr>
        <b/>
        <sz val="12"/>
        <color rgb="FF000000"/>
        <rFont val="Calibri"/>
        <family val="2"/>
        <scheme val="minor"/>
      </rPr>
      <t>Seleccione una opción de la lista despegable, según corresponda
(DESPLEGABLE)</t>
    </r>
  </si>
  <si>
    <r>
      <t xml:space="preserve">Ámbito geográfico
</t>
    </r>
    <r>
      <rPr>
        <b/>
        <sz val="12"/>
        <color theme="8" tint="-0.249977111117893"/>
        <rFont val="Calibri (Cuerpo)"/>
      </rPr>
      <t>Seleccione de la lista despegable el municipio específico donde desarrolla la medida</t>
    </r>
    <r>
      <rPr>
        <b/>
        <sz val="12"/>
        <color theme="1"/>
        <rFont val="Calibri"/>
        <family val="2"/>
        <scheme val="minor"/>
      </rPr>
      <t xml:space="preserve">
(DESPLEGABLE)</t>
    </r>
  </si>
  <si>
    <r>
      <rPr>
        <b/>
        <sz val="12"/>
        <color rgb="FF000000"/>
        <rFont val="Calibri"/>
        <family val="2"/>
        <scheme val="minor"/>
      </rPr>
      <t xml:space="preserve">LOCALIDAD,
COMUNA o CORREGIMIENTO
</t>
    </r>
    <r>
      <rPr>
        <b/>
        <sz val="12"/>
        <color rgb="FF000000"/>
        <rFont val="Calibri"/>
        <family val="2"/>
        <scheme val="minor"/>
      </rPr>
      <t>Señale la comuna o corregimiento donde implementa la medida, a mayor focalización es previsible mayor eficacia de la medida.</t>
    </r>
    <r>
      <rPr>
        <b/>
        <sz val="12"/>
        <color rgb="FF000000"/>
        <rFont val="Calibri"/>
        <family val="2"/>
        <scheme val="minor"/>
      </rPr>
      <t xml:space="preserve"> 
(</t>
    </r>
    <r>
      <rPr>
        <b/>
        <sz val="12"/>
        <color rgb="FFFF0000"/>
        <rFont val="Calibri"/>
        <family val="2"/>
      </rPr>
      <t>ABIERTA</t>
    </r>
    <r>
      <rPr>
        <b/>
        <sz val="12"/>
        <color rgb="FF000000"/>
        <rFont val="Calibri"/>
        <family val="2"/>
        <scheme val="minor"/>
      </rPr>
      <t>: máximo 300 caracteres)</t>
    </r>
  </si>
  <si>
    <r>
      <t xml:space="preserve">BARRIO o  VEDREDA
</t>
    </r>
    <r>
      <rPr>
        <b/>
        <sz val="12"/>
        <color theme="8" tint="-0.249977111117893"/>
        <rFont val="Calibri (Cuerpo)"/>
      </rPr>
      <t xml:space="preserve">Señale el barrio o verda (según sea urbano o rural ) donde implementa la medida, a mayor focalización es previsible mayor eficacia de la medida. </t>
    </r>
    <r>
      <rPr>
        <b/>
        <sz val="12"/>
        <color theme="1"/>
        <rFont val="Calibri"/>
        <family val="2"/>
        <scheme val="minor"/>
      </rPr>
      <t xml:space="preserve">
(</t>
    </r>
    <r>
      <rPr>
        <b/>
        <sz val="12"/>
        <color rgb="FFFF0000"/>
        <rFont val="Calibri (Cuerpo)"/>
      </rPr>
      <t>ABIERTA</t>
    </r>
    <r>
      <rPr>
        <b/>
        <sz val="12"/>
        <color theme="1"/>
        <rFont val="Calibri"/>
        <family val="2"/>
        <scheme val="minor"/>
      </rPr>
      <t>: máximo 300 caracteres)</t>
    </r>
  </si>
  <si>
    <r>
      <rPr>
        <b/>
        <sz val="12"/>
        <color rgb="FF000000"/>
        <rFont val="Calibri"/>
        <family val="2"/>
        <scheme val="minor"/>
      </rPr>
      <t xml:space="preserve">¿La </t>
    </r>
    <r>
      <rPr>
        <b/>
        <u/>
        <sz val="12"/>
        <color rgb="FF000000"/>
        <rFont val="Calibri"/>
        <family val="2"/>
        <scheme val="minor"/>
      </rPr>
      <t>a</t>
    </r>
    <r>
      <rPr>
        <b/>
        <u/>
        <sz val="12"/>
        <color rgb="FF000000"/>
        <rFont val="Calibri"/>
        <family val="2"/>
      </rPr>
      <t>dopción/aprobación</t>
    </r>
    <r>
      <rPr>
        <b/>
        <sz val="12"/>
        <color rgb="FF000000"/>
        <rFont val="Calibri"/>
        <family val="2"/>
        <scheme val="minor"/>
      </rPr>
      <t xml:space="preserve"> de la medida se propició en </t>
    </r>
    <r>
      <rPr>
        <b/>
        <u/>
        <sz val="12"/>
        <color rgb="FF000000"/>
        <rFont val="Calibri"/>
        <family val="2"/>
      </rPr>
      <t>articulación/coordinación</t>
    </r>
    <r>
      <rPr>
        <b/>
        <sz val="12"/>
        <color rgb="FF000000"/>
        <rFont val="Calibri"/>
        <family val="2"/>
        <scheme val="minor"/>
      </rPr>
      <t xml:space="preserve"> con otras entidades?
SI o NO / Seleccione de la lista despegable según la opción
(DESPLEGABLE)</t>
    </r>
  </si>
  <si>
    <t>Tipo de articlación ya sea para la adopción/aprobación o  para el seguimiento/evaluación a la implementación.
Responda a esta pregunta SOLAMENTE si respondió "SI" en la Columna "M";  o si respondió "SI" en la columna "N".
(DESPLEGABLE)</t>
  </si>
  <si>
    <t>¿La medida contribuye a superar alguno(s) de los factores de riesgo contemplado(s) en el escenario advertido en la Alerta en mención?
Seleccione de la lista despegable según la opción
(DESPLEGABLE)</t>
  </si>
  <si>
    <r>
      <rPr>
        <b/>
        <sz val="12"/>
        <color rgb="FF000000"/>
        <rFont val="Calibri"/>
        <family val="2"/>
        <scheme val="minor"/>
      </rPr>
      <t xml:space="preserve">¿A cuál factor de riesgo está orientada la medida?
</t>
    </r>
    <r>
      <rPr>
        <b/>
        <sz val="12"/>
        <color rgb="FF000000"/>
        <rFont val="Calibri"/>
        <family val="2"/>
        <scheme val="minor"/>
      </rPr>
      <t xml:space="preserve">
Seleccione de la lista despegable según la opción
</t>
    </r>
    <r>
      <rPr>
        <b/>
        <sz val="12"/>
        <color rgb="FF000000"/>
        <rFont val="Calibri"/>
        <family val="2"/>
        <scheme val="minor"/>
      </rPr>
      <t xml:space="preserve">
(DESPLEGABLE)</t>
    </r>
  </si>
  <si>
    <r>
      <t>Describa BREVEMENTE la situación problémica a la que está orientada la medida 
(</t>
    </r>
    <r>
      <rPr>
        <b/>
        <sz val="12"/>
        <color rgb="FFFF0000"/>
        <rFont val="Calibri (Cuerpo)"/>
      </rPr>
      <t>ABIERTA</t>
    </r>
    <r>
      <rPr>
        <b/>
        <sz val="12"/>
        <color theme="1"/>
        <rFont val="Calibri"/>
        <family val="2"/>
        <scheme val="minor"/>
      </rPr>
      <t>: Máximo 600 caracteres)</t>
    </r>
  </si>
  <si>
    <r>
      <t>Describa BREVEMENTE CÓMO, de qué manera o POR QUÉ la medida contribuye a superar esa situación.
(</t>
    </r>
    <r>
      <rPr>
        <b/>
        <sz val="12"/>
        <color rgb="FFFF0000"/>
        <rFont val="Calibri (Cuerpo)"/>
      </rPr>
      <t>ABIERTA</t>
    </r>
    <r>
      <rPr>
        <b/>
        <sz val="12"/>
        <color theme="1"/>
        <rFont val="Calibri"/>
        <family val="2"/>
        <scheme val="minor"/>
      </rPr>
      <t>: Máximo 600 caracteres)</t>
    </r>
  </si>
  <si>
    <r>
      <t>Describa los principales LOGROS y AVANCES
(significativos) relacionados con los factores de riesgo definidos en la Alerta Tempana y/o con el objetivo que se enunció para la medida.
(</t>
    </r>
    <r>
      <rPr>
        <b/>
        <sz val="12"/>
        <color rgb="FFFF0000"/>
        <rFont val="Calibri (Cuerpo)"/>
      </rPr>
      <t>ABIERTA</t>
    </r>
    <r>
      <rPr>
        <b/>
        <sz val="12"/>
        <color theme="1"/>
        <rFont val="Calibri"/>
        <family val="2"/>
        <scheme val="minor"/>
      </rPr>
      <t>: Máximo 600 caracteres)</t>
    </r>
  </si>
  <si>
    <t>Se hace la salvedad: dependiendo de la dinámica del ER, la Defensoría del Pueblo esta en autonomía para realizar algún cambio a la actual matriz, en una futura y nueva solicitud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</si>
</sst>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theme="1"/>
      <name val="Calibri"/>
      <family val="2"/>
      <scheme val="minor"/>
    </font>
    <font>
      <b/>
      <sz val="12"/>
      <color theme="1"/>
      <name val="Calibri"/>
      <family val="2"/>
      <scheme val="minor"/>
    </font>
    <font>
      <b/>
      <sz val="17"/>
      <color rgb="FF000000"/>
      <name val="Arial"/>
      <family val="2"/>
    </font>
    <font>
      <b/>
      <sz val="12"/>
      <color rgb="FFFF0000"/>
      <name val="Calibri (Cuerpo)"/>
    </font>
    <font>
      <b/>
      <sz val="12"/>
      <color theme="1"/>
      <name val="Calibri (Cuerpo)"/>
    </font>
    <font>
      <b/>
      <i/>
      <u/>
      <sz val="12"/>
      <color theme="1"/>
      <name val="Calibri (Cuerpo)"/>
    </font>
    <font>
      <b/>
      <sz val="12"/>
      <color theme="8" tint="-0.249977111117893"/>
      <name val="Calibri (Cuerpo)"/>
    </font>
    <font>
      <b/>
      <u/>
      <sz val="12"/>
      <color theme="1"/>
      <name val="Calibri (Cuerpo)"/>
    </font>
    <font>
      <sz val="12"/>
      <color theme="0"/>
      <name val="Calibri"/>
      <family val="2"/>
      <scheme val="minor"/>
    </font>
    <font>
      <b/>
      <sz val="12"/>
      <color rgb="FF000000"/>
      <name val="Calibri"/>
      <family val="2"/>
      <scheme val="minor"/>
    </font>
    <font>
      <b/>
      <u/>
      <sz val="12"/>
      <color rgb="FFFF0000"/>
      <name val="Calibri"/>
      <family val="2"/>
    </font>
    <font>
      <b/>
      <sz val="12"/>
      <color rgb="FFFF0000"/>
      <name val="Calibri"/>
      <family val="2"/>
      <scheme val="minor"/>
    </font>
    <font>
      <b/>
      <sz val="12"/>
      <color rgb="FF000000"/>
      <name val="Calibri"/>
      <family val="2"/>
    </font>
    <font>
      <b/>
      <sz val="12"/>
      <color theme="1"/>
      <name val="Calibri"/>
      <family val="2"/>
    </font>
    <font>
      <b/>
      <sz val="12"/>
      <color rgb="FFFF0000"/>
      <name val="Calibri"/>
      <family val="2"/>
    </font>
    <font>
      <b/>
      <u/>
      <sz val="12"/>
      <color rgb="FF000000"/>
      <name val="Calibri"/>
      <family val="2"/>
      <scheme val="minor"/>
    </font>
    <font>
      <b/>
      <u/>
      <sz val="12"/>
      <color rgb="FF000000"/>
      <name val="Calibri"/>
      <family val="2"/>
    </font>
    <font>
      <sz val="8"/>
      <name val="Calibri"/>
      <family val="2"/>
      <scheme val="minor"/>
    </font>
    <font>
      <b/>
      <sz val="12"/>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bgColor indexed="64"/>
      </patternFill>
    </fill>
    <fill>
      <patternFill patternType="solid">
        <fgColor rgb="FFFFFFFF"/>
        <bgColor rgb="FF000000"/>
      </patternFill>
    </fill>
  </fills>
  <borders count="8">
    <border>
      <left/>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3" borderId="2" xfId="0" applyFont="1" applyFill="1" applyBorder="1"/>
    <xf numFmtId="0" fontId="2" fillId="3" borderId="3" xfId="0" applyFont="1" applyFill="1" applyBorder="1"/>
    <xf numFmtId="0" fontId="2" fillId="3" borderId="4" xfId="0" applyFont="1" applyFill="1" applyBorder="1"/>
    <xf numFmtId="0" fontId="1" fillId="4" borderId="0" xfId="0" applyFont="1" applyFill="1" applyAlignment="1">
      <alignment horizontal="center" vertical="center" wrapText="1"/>
    </xf>
    <xf numFmtId="0" fontId="1" fillId="5" borderId="0" xfId="0" applyFont="1" applyFill="1" applyAlignment="1">
      <alignment horizontal="center" vertical="center" wrapText="1"/>
    </xf>
    <xf numFmtId="0" fontId="1" fillId="0" borderId="7" xfId="0" applyFont="1" applyBorder="1" applyAlignment="1" applyProtection="1">
      <alignment horizontal="center" vertical="center" wrapText="1"/>
      <protection locked="0"/>
    </xf>
    <xf numFmtId="0" fontId="0" fillId="0" borderId="7" xfId="0" applyBorder="1" applyAlignment="1" applyProtection="1">
      <alignment horizontal="justify" vertical="center" wrapText="1"/>
      <protection locked="0"/>
    </xf>
    <xf numFmtId="0" fontId="0" fillId="0" borderId="7" xfId="0" applyBorder="1"/>
    <xf numFmtId="0" fontId="1" fillId="6" borderId="0" xfId="0" applyFont="1" applyFill="1" applyAlignment="1">
      <alignment horizontal="center" vertical="center" wrapText="1"/>
    </xf>
    <xf numFmtId="0" fontId="1" fillId="4" borderId="7" xfId="0" applyFont="1" applyFill="1" applyBorder="1" applyAlignment="1">
      <alignment horizontal="center" vertical="center" wrapText="1"/>
    </xf>
    <xf numFmtId="0" fontId="8" fillId="0" borderId="0" xfId="0" applyFont="1"/>
    <xf numFmtId="0" fontId="8" fillId="2" borderId="0" xfId="0" applyFont="1" applyFill="1" applyAlignment="1" applyProtection="1">
      <alignment horizontal="justify" vertical="center" wrapText="1"/>
      <protection locked="0"/>
    </xf>
    <xf numFmtId="0" fontId="8" fillId="0" borderId="0" xfId="0" applyFont="1" applyAlignment="1" applyProtection="1">
      <alignment horizontal="justify" vertical="center" wrapText="1"/>
      <protection locked="0"/>
    </xf>
    <xf numFmtId="0" fontId="8" fillId="0" borderId="0" xfId="0" applyFont="1" applyAlignment="1">
      <alignment horizontal="justify" vertical="center"/>
    </xf>
    <xf numFmtId="0" fontId="8" fillId="7" borderId="0" xfId="0" applyFont="1" applyFill="1" applyAlignment="1" applyProtection="1">
      <alignment horizontal="justify" vertical="center" wrapText="1"/>
      <protection locked="0"/>
    </xf>
    <xf numFmtId="0" fontId="8" fillId="2" borderId="0" xfId="0" applyFont="1" applyFill="1" applyAlignment="1">
      <alignment horizontal="justify" vertical="center" wrapText="1"/>
    </xf>
    <xf numFmtId="0" fontId="13" fillId="4" borderId="7"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4" borderId="0" xfId="0" applyFont="1" applyFill="1" applyAlignment="1">
      <alignment horizontal="center" vertical="center" wrapText="1"/>
    </xf>
    <xf numFmtId="0" fontId="8" fillId="2" borderId="0" xfId="0" applyFont="1" applyFill="1"/>
    <xf numFmtId="0" fontId="0" fillId="0" borderId="7" xfId="0" applyBorder="1" applyAlignment="1" applyProtection="1">
      <alignment horizontal="justify" vertical="center"/>
      <protection locked="0"/>
    </xf>
    <xf numFmtId="0" fontId="0" fillId="0" borderId="7" xfId="0" applyBorder="1" applyAlignment="1">
      <alignment horizontal="center" vertical="center"/>
    </xf>
    <xf numFmtId="0" fontId="0" fillId="0" borderId="7" xfId="0" applyBorder="1" applyAlignment="1">
      <alignment vertical="center" wrapText="1"/>
    </xf>
    <xf numFmtId="0" fontId="0" fillId="0" borderId="7" xfId="0" applyBorder="1" applyAlignment="1">
      <alignment horizontal="center" vertical="center" wrapText="1"/>
    </xf>
    <xf numFmtId="0" fontId="0" fillId="0" borderId="7" xfId="0" applyBorder="1" applyAlignment="1">
      <alignment horizontal="left" vertical="center" wrapText="1"/>
    </xf>
    <xf numFmtId="0" fontId="1" fillId="2" borderId="7" xfId="0" applyFont="1" applyFill="1" applyBorder="1" applyAlignment="1" applyProtection="1">
      <alignment horizontal="center" vertical="center" wrapText="1"/>
      <protection locked="0"/>
    </xf>
    <xf numFmtId="0" fontId="0" fillId="2" borderId="7" xfId="0" applyFill="1" applyBorder="1" applyAlignment="1" applyProtection="1">
      <alignment horizontal="justify" vertical="center" wrapText="1"/>
      <protection locked="0"/>
    </xf>
    <xf numFmtId="0" fontId="0" fillId="2" borderId="7" xfId="0" applyFill="1" applyBorder="1" applyAlignment="1">
      <alignment horizontal="center" vertical="center"/>
    </xf>
    <xf numFmtId="0" fontId="0" fillId="2" borderId="7" xfId="0" applyFill="1" applyBorder="1" applyAlignment="1">
      <alignment vertical="center" wrapText="1"/>
    </xf>
    <xf numFmtId="0" fontId="0" fillId="2" borderId="7" xfId="0" applyFill="1" applyBorder="1"/>
    <xf numFmtId="0" fontId="0" fillId="2" borderId="7" xfId="0" applyFill="1" applyBorder="1" applyAlignment="1">
      <alignment horizontal="left" vertical="center" wrapText="1"/>
    </xf>
    <xf numFmtId="0" fontId="0" fillId="0" borderId="7" xfId="0" applyBorder="1" applyAlignment="1">
      <alignment vertical="center"/>
    </xf>
    <xf numFmtId="0" fontId="0" fillId="0" borderId="0" xfId="0" applyAlignment="1">
      <alignment vertical="center"/>
    </xf>
    <xf numFmtId="0" fontId="8" fillId="0" borderId="0" xfId="0" applyFont="1" applyAlignment="1">
      <alignment vertical="center"/>
    </xf>
    <xf numFmtId="0" fontId="0" fillId="0" borderId="7" xfId="0" applyBorder="1" applyAlignment="1" applyProtection="1">
      <alignment horizontal="center" vertical="center" wrapText="1"/>
      <protection locked="0"/>
    </xf>
    <xf numFmtId="0" fontId="0" fillId="0" borderId="7" xfId="0" applyBorder="1" applyAlignment="1" applyProtection="1">
      <alignment horizontal="left" vertical="center" wrapText="1"/>
      <protection locked="0"/>
    </xf>
    <xf numFmtId="0" fontId="2" fillId="2" borderId="1" xfId="0" applyFont="1" applyFill="1" applyBorder="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1" fillId="2" borderId="2" xfId="0" applyFont="1" applyFill="1" applyBorder="1" applyAlignment="1" applyProtection="1">
      <alignment horizontal="left"/>
      <protection locked="0"/>
    </xf>
    <xf numFmtId="0" fontId="1" fillId="2" borderId="3" xfId="0" applyFont="1" applyFill="1" applyBorder="1" applyAlignment="1" applyProtection="1">
      <alignment horizontal="left"/>
      <protection locked="0"/>
    </xf>
    <xf numFmtId="0" fontId="1" fillId="2" borderId="4" xfId="0" applyFont="1" applyFill="1"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rolina/Downloads/Formato_reporte_respuesta_AT005.2022_2023.06.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LEGABLE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40"/>
  <sheetViews>
    <sheetView tabSelected="1" topLeftCell="M40" zoomScale="84" zoomScaleNormal="84" workbookViewId="0">
      <selection activeCell="T45" sqref="T45"/>
    </sheetView>
  </sheetViews>
  <sheetFormatPr defaultColWidth="11" defaultRowHeight="15.75"/>
  <cols>
    <col min="1" max="1" width="25" customWidth="1"/>
    <col min="2" max="21" width="29.5" customWidth="1"/>
    <col min="48" max="48" width="37.375" style="11" customWidth="1"/>
    <col min="61" max="61" width="11" style="11"/>
  </cols>
  <sheetData>
    <row r="1" spans="1:62" ht="182.25" customHeight="1" thickBot="1">
      <c r="A1" s="39"/>
      <c r="B1" s="1" t="s">
        <v>0</v>
      </c>
      <c r="C1" s="2"/>
      <c r="D1" s="2"/>
      <c r="E1" s="2"/>
      <c r="F1" s="2"/>
      <c r="G1" s="2"/>
      <c r="H1" s="2"/>
      <c r="I1" s="2"/>
      <c r="J1" s="2"/>
      <c r="K1" s="2"/>
      <c r="L1" s="2"/>
      <c r="M1" s="2"/>
      <c r="N1" s="2"/>
      <c r="O1" s="2"/>
      <c r="P1" s="2"/>
      <c r="Q1" s="2"/>
      <c r="R1" s="2"/>
      <c r="S1" s="2"/>
      <c r="T1" s="2"/>
      <c r="U1" s="3"/>
    </row>
    <row r="2" spans="1:62" ht="22.5" thickBot="1">
      <c r="A2" s="40"/>
      <c r="B2" s="1" t="s">
        <v>1</v>
      </c>
      <c r="C2" s="2"/>
      <c r="D2" s="2"/>
      <c r="E2" s="2"/>
      <c r="F2" s="2"/>
      <c r="G2" s="2"/>
      <c r="H2" s="2"/>
      <c r="I2" s="2"/>
      <c r="J2" s="2"/>
      <c r="K2" s="2"/>
      <c r="L2" s="2"/>
      <c r="M2" s="2"/>
      <c r="N2" s="2"/>
      <c r="O2" s="2"/>
      <c r="P2" s="2"/>
      <c r="Q2" s="2"/>
      <c r="R2" s="2"/>
      <c r="S2" s="2"/>
      <c r="T2" s="2"/>
      <c r="U2" s="3"/>
    </row>
    <row r="3" spans="1:62" ht="16.5" thickBot="1">
      <c r="A3" s="40"/>
      <c r="B3" s="42" t="s">
        <v>2</v>
      </c>
      <c r="C3" s="43"/>
      <c r="D3" s="43"/>
      <c r="E3" s="43"/>
      <c r="F3" s="43"/>
      <c r="G3" s="43"/>
      <c r="H3" s="43"/>
      <c r="I3" s="43"/>
      <c r="J3" s="43"/>
      <c r="K3" s="43"/>
      <c r="L3" s="43"/>
      <c r="M3" s="43"/>
      <c r="N3" s="43"/>
      <c r="O3" s="43"/>
      <c r="P3" s="43"/>
      <c r="Q3" s="43"/>
      <c r="R3" s="43"/>
      <c r="S3" s="43"/>
      <c r="T3" s="43"/>
      <c r="U3" s="44"/>
    </row>
    <row r="4" spans="1:62" ht="16.5" thickBot="1">
      <c r="A4" s="40"/>
      <c r="B4" s="42" t="s">
        <v>3</v>
      </c>
      <c r="C4" s="43"/>
      <c r="D4" s="43"/>
      <c r="E4" s="43"/>
      <c r="F4" s="43"/>
      <c r="G4" s="43"/>
      <c r="H4" s="43"/>
      <c r="I4" s="43"/>
      <c r="J4" s="43"/>
      <c r="K4" s="43"/>
      <c r="L4" s="43"/>
      <c r="M4" s="43"/>
      <c r="N4" s="43"/>
      <c r="O4" s="43"/>
      <c r="P4" s="43"/>
      <c r="Q4" s="43"/>
      <c r="R4" s="43"/>
      <c r="S4" s="43"/>
      <c r="T4" s="43"/>
      <c r="U4" s="44"/>
    </row>
    <row r="5" spans="1:62" ht="16.5" thickBot="1">
      <c r="A5" s="40"/>
      <c r="B5" s="42" t="s">
        <v>4</v>
      </c>
      <c r="C5" s="43"/>
      <c r="D5" s="43"/>
      <c r="E5" s="43"/>
      <c r="F5" s="43"/>
      <c r="G5" s="43"/>
      <c r="H5" s="43"/>
      <c r="I5" s="43"/>
      <c r="J5" s="43"/>
      <c r="K5" s="43"/>
      <c r="L5" s="43"/>
      <c r="M5" s="43"/>
      <c r="N5" s="43"/>
      <c r="O5" s="43"/>
      <c r="P5" s="43"/>
      <c r="Q5" s="43"/>
      <c r="R5" s="43"/>
      <c r="S5" s="43"/>
      <c r="T5" s="43"/>
      <c r="U5" s="44"/>
    </row>
    <row r="6" spans="1:62" ht="16.5" thickBot="1">
      <c r="A6" s="40"/>
      <c r="B6" s="42" t="s">
        <v>5</v>
      </c>
      <c r="C6" s="43"/>
      <c r="D6" s="43"/>
      <c r="E6" s="43"/>
      <c r="F6" s="43"/>
      <c r="G6" s="43"/>
      <c r="H6" s="43"/>
      <c r="I6" s="43"/>
      <c r="J6" s="43"/>
      <c r="K6" s="43"/>
      <c r="L6" s="43"/>
      <c r="M6" s="43"/>
      <c r="N6" s="43"/>
      <c r="O6" s="43"/>
      <c r="P6" s="43"/>
      <c r="Q6" s="43"/>
      <c r="R6" s="43"/>
      <c r="S6" s="43"/>
      <c r="T6" s="43"/>
      <c r="U6" s="44"/>
    </row>
    <row r="7" spans="1:62" ht="16.5" thickBot="1">
      <c r="A7" s="40"/>
      <c r="B7" s="42" t="s">
        <v>6</v>
      </c>
      <c r="C7" s="43"/>
      <c r="D7" s="43"/>
      <c r="E7" s="43"/>
      <c r="F7" s="43"/>
      <c r="G7" s="43"/>
      <c r="H7" s="43"/>
      <c r="I7" s="43"/>
      <c r="J7" s="43"/>
      <c r="K7" s="43"/>
      <c r="L7" s="43"/>
      <c r="M7" s="43"/>
      <c r="N7" s="43"/>
      <c r="O7" s="43"/>
      <c r="P7" s="43"/>
      <c r="Q7" s="43"/>
      <c r="R7" s="43"/>
      <c r="S7" s="43"/>
      <c r="T7" s="43"/>
      <c r="U7" s="44"/>
    </row>
    <row r="8" spans="1:62" ht="16.5" thickBot="1">
      <c r="A8" s="40"/>
      <c r="B8" s="42" t="s">
        <v>7</v>
      </c>
      <c r="C8" s="43"/>
      <c r="D8" s="43"/>
      <c r="E8" s="43"/>
      <c r="F8" s="43"/>
      <c r="G8" s="43"/>
      <c r="H8" s="43"/>
      <c r="I8" s="43"/>
      <c r="J8" s="43"/>
      <c r="K8" s="43"/>
      <c r="L8" s="43"/>
      <c r="M8" s="43"/>
      <c r="N8" s="43"/>
      <c r="O8" s="43"/>
      <c r="P8" s="43"/>
      <c r="Q8" s="43"/>
      <c r="R8" s="43"/>
      <c r="S8" s="43"/>
      <c r="T8" s="43"/>
      <c r="U8" s="44"/>
    </row>
    <row r="9" spans="1:62" ht="16.5" thickBot="1">
      <c r="A9" s="41"/>
      <c r="B9" s="42" t="s">
        <v>8</v>
      </c>
      <c r="C9" s="43"/>
      <c r="D9" s="43"/>
      <c r="E9" s="43"/>
      <c r="F9" s="43"/>
      <c r="G9" s="43"/>
      <c r="H9" s="43"/>
      <c r="I9" s="43"/>
      <c r="J9" s="43"/>
      <c r="K9" s="43"/>
      <c r="L9" s="43"/>
      <c r="M9" s="43"/>
      <c r="N9" s="43"/>
      <c r="O9" s="43"/>
      <c r="P9" s="43"/>
      <c r="Q9" s="43"/>
      <c r="R9" s="43"/>
      <c r="S9" s="43"/>
      <c r="T9" s="43"/>
      <c r="U9" s="44"/>
    </row>
    <row r="10" spans="1:62" ht="141.75">
      <c r="A10" s="4" t="s">
        <v>9</v>
      </c>
      <c r="B10" s="4" t="s">
        <v>10</v>
      </c>
      <c r="C10" s="5" t="s">
        <v>11</v>
      </c>
      <c r="D10" s="4" t="s">
        <v>12</v>
      </c>
      <c r="E10" s="4" t="s">
        <v>13</v>
      </c>
      <c r="F10" s="4" t="s">
        <v>14</v>
      </c>
      <c r="G10" s="4" t="s">
        <v>15</v>
      </c>
      <c r="H10" s="5" t="s">
        <v>16</v>
      </c>
      <c r="I10" s="4" t="s">
        <v>17</v>
      </c>
      <c r="J10" s="4" t="s">
        <v>18</v>
      </c>
      <c r="K10" s="4" t="s">
        <v>19</v>
      </c>
      <c r="L10" s="4" t="s">
        <v>20</v>
      </c>
      <c r="M10" s="4" t="s">
        <v>21</v>
      </c>
      <c r="N10" s="4" t="s">
        <v>22</v>
      </c>
      <c r="O10" s="4" t="s">
        <v>23</v>
      </c>
      <c r="P10" s="9" t="s">
        <v>24</v>
      </c>
      <c r="Q10" s="4" t="s">
        <v>25</v>
      </c>
      <c r="R10" s="20" t="s">
        <v>26</v>
      </c>
      <c r="S10" s="21" t="s">
        <v>27</v>
      </c>
      <c r="T10" s="4" t="s">
        <v>28</v>
      </c>
      <c r="U10" s="4" t="s">
        <v>29</v>
      </c>
      <c r="AV10" s="22" t="s">
        <v>30</v>
      </c>
      <c r="AW10" s="11"/>
      <c r="AX10" s="11"/>
      <c r="AY10" s="11"/>
      <c r="AZ10" s="11"/>
      <c r="BA10" s="11"/>
      <c r="BB10" s="11"/>
      <c r="BC10" s="11"/>
      <c r="BD10" s="11" t="s">
        <v>31</v>
      </c>
      <c r="BE10" s="13" t="s">
        <v>32</v>
      </c>
      <c r="BF10" s="11"/>
      <c r="BG10" s="11"/>
      <c r="BH10" s="11"/>
      <c r="BI10" s="11" t="s">
        <v>33</v>
      </c>
      <c r="BJ10" s="11"/>
    </row>
    <row r="11" spans="1:62" s="35" customFormat="1" ht="409.6" customHeight="1">
      <c r="A11" s="6" t="s">
        <v>34</v>
      </c>
      <c r="B11" s="7" t="s">
        <v>35</v>
      </c>
      <c r="C11" s="26" t="s">
        <v>36</v>
      </c>
      <c r="D11" s="7" t="s">
        <v>37</v>
      </c>
      <c r="E11" s="37" t="s">
        <v>38</v>
      </c>
      <c r="F11" s="7" t="s">
        <v>39</v>
      </c>
      <c r="G11" s="24" t="s">
        <v>40</v>
      </c>
      <c r="H11" s="25" t="s">
        <v>41</v>
      </c>
      <c r="I11" s="7" t="s">
        <v>42</v>
      </c>
      <c r="J11" s="7" t="s">
        <v>43</v>
      </c>
      <c r="K11" s="24" t="s">
        <v>44</v>
      </c>
      <c r="L11" s="25" t="s">
        <v>45</v>
      </c>
      <c r="M11" s="7" t="s">
        <v>46</v>
      </c>
      <c r="N11" s="7" t="s">
        <v>47</v>
      </c>
      <c r="O11" s="7" t="s">
        <v>48</v>
      </c>
      <c r="P11" s="8" t="s">
        <v>49</v>
      </c>
      <c r="Q11" s="7" t="s">
        <v>50</v>
      </c>
      <c r="R11" s="38" t="s">
        <v>51</v>
      </c>
      <c r="S11" s="38" t="s">
        <v>52</v>
      </c>
      <c r="T11" s="27" t="s">
        <v>53</v>
      </c>
      <c r="U11" s="25" t="s">
        <v>54</v>
      </c>
      <c r="V11"/>
      <c r="W11"/>
      <c r="X11"/>
      <c r="Y11"/>
      <c r="Z11"/>
      <c r="AA11"/>
      <c r="AB11"/>
      <c r="AC11"/>
      <c r="AD11"/>
      <c r="AE11"/>
      <c r="AF11"/>
      <c r="AG11"/>
      <c r="AH11"/>
      <c r="AI11"/>
      <c r="AJ11"/>
      <c r="AK11"/>
      <c r="AL11"/>
      <c r="AM11"/>
      <c r="AN11"/>
      <c r="AO11"/>
      <c r="AP11"/>
      <c r="AQ11"/>
      <c r="AR11"/>
      <c r="AS11"/>
      <c r="AT11"/>
      <c r="AU11"/>
      <c r="AV11" s="11" t="s">
        <v>55</v>
      </c>
      <c r="AW11" s="11"/>
      <c r="AX11" s="11"/>
      <c r="AY11" s="11"/>
      <c r="AZ11" s="11"/>
      <c r="BA11" s="11"/>
      <c r="BB11" s="12" t="s">
        <v>56</v>
      </c>
      <c r="BC11" s="15" t="s">
        <v>57</v>
      </c>
      <c r="BD11" s="16" t="s">
        <v>58</v>
      </c>
      <c r="BE11" s="16"/>
      <c r="BF11" s="11"/>
      <c r="BG11" s="11"/>
      <c r="BH11" s="11"/>
      <c r="BI11" s="11"/>
      <c r="BJ11" s="11"/>
    </row>
    <row r="12" spans="1:62" s="35" customFormat="1" ht="409.6" customHeight="1">
      <c r="A12" s="6" t="s">
        <v>34</v>
      </c>
      <c r="B12" s="7" t="s">
        <v>59</v>
      </c>
      <c r="C12" s="26" t="s">
        <v>36</v>
      </c>
      <c r="D12" s="7" t="s">
        <v>37</v>
      </c>
      <c r="E12" s="37" t="s">
        <v>38</v>
      </c>
      <c r="F12" s="7" t="s">
        <v>39</v>
      </c>
      <c r="G12" s="24" t="s">
        <v>40</v>
      </c>
      <c r="H12" s="25" t="s">
        <v>41</v>
      </c>
      <c r="I12" s="7" t="s">
        <v>42</v>
      </c>
      <c r="J12" s="7" t="s">
        <v>43</v>
      </c>
      <c r="K12" s="24" t="s">
        <v>44</v>
      </c>
      <c r="L12" s="25" t="s">
        <v>60</v>
      </c>
      <c r="M12" s="7" t="s">
        <v>46</v>
      </c>
      <c r="N12" s="7" t="s">
        <v>47</v>
      </c>
      <c r="O12" s="7" t="s">
        <v>48</v>
      </c>
      <c r="P12" s="8" t="s">
        <v>49</v>
      </c>
      <c r="Q12" s="7" t="s">
        <v>50</v>
      </c>
      <c r="R12" s="38" t="s">
        <v>51</v>
      </c>
      <c r="S12" s="38" t="s">
        <v>52</v>
      </c>
      <c r="T12" s="27" t="s">
        <v>53</v>
      </c>
      <c r="U12" s="25" t="s">
        <v>61</v>
      </c>
      <c r="V12" s="27"/>
      <c r="W12"/>
      <c r="X12"/>
      <c r="Y12"/>
      <c r="Z12"/>
      <c r="AA12"/>
      <c r="AB12"/>
      <c r="AC12"/>
      <c r="AD12"/>
      <c r="AE12"/>
      <c r="AF12"/>
      <c r="AG12"/>
      <c r="AH12"/>
      <c r="AI12"/>
      <c r="AJ12"/>
      <c r="AK12"/>
      <c r="AL12"/>
      <c r="AM12"/>
      <c r="AN12"/>
      <c r="AO12"/>
      <c r="AP12"/>
      <c r="AQ12"/>
      <c r="AR12"/>
      <c r="AS12"/>
      <c r="AT12"/>
      <c r="AU12"/>
      <c r="AV12" s="11"/>
      <c r="AW12" s="11"/>
      <c r="AX12" s="11"/>
      <c r="AY12" s="11"/>
      <c r="AZ12" s="11"/>
      <c r="BA12" s="11"/>
      <c r="BB12" s="12"/>
      <c r="BC12" s="15"/>
      <c r="BD12" s="16"/>
      <c r="BE12" s="16"/>
      <c r="BF12" s="11"/>
      <c r="BG12" s="11"/>
      <c r="BH12" s="11"/>
      <c r="BI12" s="11"/>
      <c r="BJ12" s="11"/>
    </row>
    <row r="13" spans="1:62" s="35" customFormat="1" ht="409.6" customHeight="1">
      <c r="A13" s="6" t="s">
        <v>34</v>
      </c>
      <c r="B13" s="7" t="s">
        <v>62</v>
      </c>
      <c r="C13" s="26" t="s">
        <v>36</v>
      </c>
      <c r="D13" s="7" t="s">
        <v>37</v>
      </c>
      <c r="E13" s="37" t="s">
        <v>38</v>
      </c>
      <c r="F13" s="7" t="s">
        <v>39</v>
      </c>
      <c r="G13" s="24" t="s">
        <v>40</v>
      </c>
      <c r="H13" s="25" t="s">
        <v>41</v>
      </c>
      <c r="I13" s="7" t="s">
        <v>42</v>
      </c>
      <c r="J13" s="7" t="s">
        <v>43</v>
      </c>
      <c r="K13" s="24" t="s">
        <v>44</v>
      </c>
      <c r="L13" s="25" t="s">
        <v>45</v>
      </c>
      <c r="M13" s="7" t="s">
        <v>46</v>
      </c>
      <c r="N13" s="7" t="s">
        <v>47</v>
      </c>
      <c r="O13" s="7" t="s">
        <v>48</v>
      </c>
      <c r="P13" s="8" t="s">
        <v>49</v>
      </c>
      <c r="Q13" s="7" t="s">
        <v>50</v>
      </c>
      <c r="R13" s="38" t="s">
        <v>51</v>
      </c>
      <c r="S13" s="38" t="s">
        <v>52</v>
      </c>
      <c r="T13" s="27" t="s">
        <v>53</v>
      </c>
      <c r="U13" s="25" t="s">
        <v>63</v>
      </c>
      <c r="V13"/>
      <c r="W13"/>
      <c r="X13"/>
      <c r="Y13"/>
      <c r="Z13"/>
      <c r="AA13"/>
      <c r="AB13"/>
      <c r="AC13"/>
      <c r="AD13"/>
      <c r="AE13"/>
      <c r="AF13"/>
      <c r="AG13"/>
      <c r="AH13"/>
      <c r="AI13"/>
      <c r="AJ13"/>
      <c r="AK13"/>
      <c r="AL13"/>
      <c r="AM13"/>
      <c r="AN13"/>
      <c r="AO13"/>
      <c r="AP13"/>
      <c r="AQ13"/>
      <c r="AR13"/>
      <c r="AS13"/>
      <c r="AT13"/>
      <c r="AU13"/>
      <c r="AV13" s="11"/>
      <c r="AW13" s="11"/>
      <c r="AX13" s="11"/>
      <c r="AY13" s="11"/>
      <c r="AZ13" s="11"/>
      <c r="BA13" s="11"/>
      <c r="BB13" s="12"/>
      <c r="BC13" s="15"/>
      <c r="BD13" s="16"/>
      <c r="BE13" s="16"/>
      <c r="BF13" s="11"/>
      <c r="BG13" s="11"/>
      <c r="BH13" s="11"/>
      <c r="BI13" s="11"/>
      <c r="BJ13" s="11"/>
    </row>
    <row r="14" spans="1:62" s="35" customFormat="1" ht="409.6" customHeight="1">
      <c r="A14" s="6" t="s">
        <v>34</v>
      </c>
      <c r="B14" s="7" t="s">
        <v>35</v>
      </c>
      <c r="C14" s="26" t="s">
        <v>36</v>
      </c>
      <c r="D14" s="7" t="s">
        <v>37</v>
      </c>
      <c r="E14" s="37" t="s">
        <v>38</v>
      </c>
      <c r="F14" s="7" t="s">
        <v>39</v>
      </c>
      <c r="G14" s="24" t="s">
        <v>40</v>
      </c>
      <c r="H14" s="25" t="s">
        <v>41</v>
      </c>
      <c r="I14" s="7" t="s">
        <v>42</v>
      </c>
      <c r="J14" s="7" t="s">
        <v>43</v>
      </c>
      <c r="K14" s="24" t="s">
        <v>64</v>
      </c>
      <c r="L14" s="25" t="s">
        <v>65</v>
      </c>
      <c r="M14" s="7" t="s">
        <v>46</v>
      </c>
      <c r="N14" s="7" t="s">
        <v>47</v>
      </c>
      <c r="O14" s="7" t="s">
        <v>48</v>
      </c>
      <c r="P14" s="8" t="s">
        <v>49</v>
      </c>
      <c r="Q14" s="7" t="s">
        <v>50</v>
      </c>
      <c r="R14" s="38" t="s">
        <v>51</v>
      </c>
      <c r="S14" s="38" t="s">
        <v>52</v>
      </c>
      <c r="T14" s="27" t="s">
        <v>53</v>
      </c>
      <c r="U14" s="25" t="s">
        <v>66</v>
      </c>
      <c r="V14"/>
      <c r="W14"/>
      <c r="X14"/>
      <c r="Y14"/>
      <c r="Z14"/>
      <c r="AA14"/>
      <c r="AB14"/>
      <c r="AC14"/>
      <c r="AD14"/>
      <c r="AE14"/>
      <c r="AF14"/>
      <c r="AG14"/>
      <c r="AH14"/>
      <c r="AI14"/>
      <c r="AJ14"/>
      <c r="AK14"/>
      <c r="AL14"/>
      <c r="AM14"/>
      <c r="AN14"/>
      <c r="AO14"/>
      <c r="AP14"/>
      <c r="AQ14"/>
      <c r="AR14"/>
      <c r="AS14"/>
      <c r="AT14"/>
      <c r="AU14"/>
      <c r="AV14" s="11"/>
      <c r="AW14" s="11"/>
      <c r="AX14" s="11"/>
      <c r="AY14" s="11"/>
      <c r="AZ14" s="11"/>
      <c r="BA14" s="11"/>
      <c r="BB14" s="12"/>
      <c r="BC14" s="15"/>
      <c r="BD14" s="16"/>
      <c r="BE14" s="16"/>
      <c r="BF14" s="11"/>
      <c r="BG14" s="11"/>
      <c r="BH14" s="11"/>
      <c r="BI14" s="11"/>
      <c r="BJ14" s="11"/>
    </row>
    <row r="15" spans="1:62" ht="409.5">
      <c r="A15" s="6" t="s">
        <v>34</v>
      </c>
      <c r="B15" s="7" t="s">
        <v>62</v>
      </c>
      <c r="C15" s="26" t="s">
        <v>36</v>
      </c>
      <c r="D15" s="7" t="s">
        <v>37</v>
      </c>
      <c r="E15" s="37" t="s">
        <v>38</v>
      </c>
      <c r="F15" s="7" t="s">
        <v>39</v>
      </c>
      <c r="G15" s="24" t="s">
        <v>40</v>
      </c>
      <c r="H15" s="25" t="s">
        <v>41</v>
      </c>
      <c r="I15" s="7" t="s">
        <v>42</v>
      </c>
      <c r="J15" s="7" t="s">
        <v>43</v>
      </c>
      <c r="K15" s="24" t="s">
        <v>64</v>
      </c>
      <c r="L15" s="25" t="s">
        <v>65</v>
      </c>
      <c r="M15" s="7" t="s">
        <v>46</v>
      </c>
      <c r="N15" s="7" t="s">
        <v>47</v>
      </c>
      <c r="O15" s="7" t="s">
        <v>48</v>
      </c>
      <c r="P15" s="8" t="s">
        <v>49</v>
      </c>
      <c r="Q15" s="7" t="s">
        <v>50</v>
      </c>
      <c r="R15" s="38" t="s">
        <v>51</v>
      </c>
      <c r="S15" s="38" t="s">
        <v>52</v>
      </c>
      <c r="T15" s="27" t="s">
        <v>53</v>
      </c>
      <c r="U15" s="25" t="s">
        <v>67</v>
      </c>
      <c r="AV15" s="11" t="s">
        <v>68</v>
      </c>
      <c r="AW15" s="11"/>
      <c r="AX15" s="11"/>
      <c r="AY15" s="11"/>
      <c r="AZ15" s="11"/>
      <c r="BA15" s="11"/>
      <c r="BB15" s="12" t="s">
        <v>69</v>
      </c>
      <c r="BC15" s="15" t="s">
        <v>70</v>
      </c>
      <c r="BD15" s="16" t="s">
        <v>71</v>
      </c>
      <c r="BE15" s="13" t="s">
        <v>72</v>
      </c>
      <c r="BF15" s="11"/>
      <c r="BG15" s="11"/>
      <c r="BH15" s="11"/>
      <c r="BJ15" s="11"/>
    </row>
    <row r="16" spans="1:62" ht="409.5">
      <c r="A16" s="6" t="s">
        <v>34</v>
      </c>
      <c r="B16" s="7" t="s">
        <v>59</v>
      </c>
      <c r="C16" s="26" t="s">
        <v>36</v>
      </c>
      <c r="D16" s="7" t="s">
        <v>37</v>
      </c>
      <c r="E16" s="37" t="s">
        <v>38</v>
      </c>
      <c r="F16" s="7" t="s">
        <v>39</v>
      </c>
      <c r="G16" s="24" t="s">
        <v>40</v>
      </c>
      <c r="H16" s="25" t="s">
        <v>41</v>
      </c>
      <c r="I16" s="7" t="s">
        <v>42</v>
      </c>
      <c r="J16" s="7" t="s">
        <v>43</v>
      </c>
      <c r="K16" s="24" t="s">
        <v>64</v>
      </c>
      <c r="L16" s="25" t="s">
        <v>65</v>
      </c>
      <c r="M16" s="7" t="s">
        <v>46</v>
      </c>
      <c r="N16" s="7" t="s">
        <v>47</v>
      </c>
      <c r="O16" s="7" t="s">
        <v>48</v>
      </c>
      <c r="P16" s="8" t="s">
        <v>49</v>
      </c>
      <c r="Q16" s="7" t="s">
        <v>50</v>
      </c>
      <c r="R16" s="38" t="s">
        <v>51</v>
      </c>
      <c r="S16" s="38" t="s">
        <v>52</v>
      </c>
      <c r="T16" s="27" t="s">
        <v>53</v>
      </c>
      <c r="U16" s="25" t="s">
        <v>73</v>
      </c>
      <c r="AW16" s="11"/>
      <c r="AX16" s="11"/>
      <c r="AY16" s="11"/>
      <c r="AZ16" s="11"/>
      <c r="BA16" s="11"/>
      <c r="BB16" s="12"/>
      <c r="BC16" s="15"/>
      <c r="BD16" s="16"/>
      <c r="BE16" s="13"/>
      <c r="BF16" s="11"/>
      <c r="BG16" s="11"/>
      <c r="BH16" s="11"/>
      <c r="BJ16" s="11"/>
    </row>
    <row r="17" spans="1:62" ht="409.5">
      <c r="A17" s="28" t="s">
        <v>34</v>
      </c>
      <c r="B17" s="29" t="s">
        <v>62</v>
      </c>
      <c r="C17" s="26" t="s">
        <v>36</v>
      </c>
      <c r="D17" s="29" t="s">
        <v>37</v>
      </c>
      <c r="E17" s="37" t="s">
        <v>38</v>
      </c>
      <c r="F17" s="29" t="s">
        <v>39</v>
      </c>
      <c r="G17" s="30" t="s">
        <v>40</v>
      </c>
      <c r="H17" s="25" t="s">
        <v>41</v>
      </c>
      <c r="I17" s="29" t="s">
        <v>42</v>
      </c>
      <c r="J17" s="29" t="s">
        <v>43</v>
      </c>
      <c r="K17" s="30" t="s">
        <v>74</v>
      </c>
      <c r="L17" s="31" t="s">
        <v>75</v>
      </c>
      <c r="M17" s="29" t="s">
        <v>46</v>
      </c>
      <c r="N17" s="29" t="s">
        <v>47</v>
      </c>
      <c r="O17" s="29" t="s">
        <v>48</v>
      </c>
      <c r="P17" s="32" t="s">
        <v>49</v>
      </c>
      <c r="Q17" s="29" t="s">
        <v>50</v>
      </c>
      <c r="R17" s="38" t="s">
        <v>51</v>
      </c>
      <c r="S17" s="38" t="s">
        <v>52</v>
      </c>
      <c r="T17" s="33" t="s">
        <v>53</v>
      </c>
      <c r="U17" s="25" t="s">
        <v>76</v>
      </c>
      <c r="AW17" s="11"/>
      <c r="AX17" s="11"/>
      <c r="AY17" s="11"/>
      <c r="AZ17" s="11"/>
      <c r="BA17" s="11"/>
      <c r="BB17" s="12" t="s">
        <v>77</v>
      </c>
      <c r="BC17" s="12" t="s">
        <v>78</v>
      </c>
      <c r="BD17" s="16" t="s">
        <v>79</v>
      </c>
      <c r="BE17" s="16"/>
      <c r="BF17" s="11"/>
      <c r="BG17" s="11"/>
      <c r="BH17" s="11"/>
      <c r="BJ17" s="11"/>
    </row>
    <row r="18" spans="1:62" ht="409.5">
      <c r="A18" s="28" t="s">
        <v>34</v>
      </c>
      <c r="B18" s="29" t="s">
        <v>59</v>
      </c>
      <c r="C18" s="26" t="s">
        <v>36</v>
      </c>
      <c r="D18" s="29" t="s">
        <v>37</v>
      </c>
      <c r="E18" s="37" t="s">
        <v>38</v>
      </c>
      <c r="F18" s="29" t="s">
        <v>39</v>
      </c>
      <c r="G18" s="30" t="s">
        <v>40</v>
      </c>
      <c r="H18" s="25" t="s">
        <v>41</v>
      </c>
      <c r="I18" s="29" t="s">
        <v>42</v>
      </c>
      <c r="J18" s="29" t="s">
        <v>43</v>
      </c>
      <c r="K18" s="30" t="s">
        <v>74</v>
      </c>
      <c r="L18" s="31" t="s">
        <v>75</v>
      </c>
      <c r="M18" s="29" t="s">
        <v>46</v>
      </c>
      <c r="N18" s="29" t="s">
        <v>47</v>
      </c>
      <c r="O18" s="29" t="s">
        <v>48</v>
      </c>
      <c r="P18" s="32" t="s">
        <v>49</v>
      </c>
      <c r="Q18" s="29" t="s">
        <v>50</v>
      </c>
      <c r="R18" s="38" t="s">
        <v>51</v>
      </c>
      <c r="S18" s="38" t="s">
        <v>52</v>
      </c>
      <c r="T18" s="33" t="s">
        <v>53</v>
      </c>
      <c r="U18" s="25" t="s">
        <v>80</v>
      </c>
      <c r="AW18" s="11"/>
      <c r="AX18" s="11"/>
      <c r="AY18" s="11"/>
      <c r="AZ18" s="11"/>
      <c r="BA18" s="11"/>
      <c r="BB18" s="12" t="s">
        <v>77</v>
      </c>
      <c r="BC18" s="12" t="s">
        <v>78</v>
      </c>
      <c r="BD18" s="16" t="s">
        <v>79</v>
      </c>
      <c r="BE18" s="16"/>
      <c r="BF18" s="11"/>
      <c r="BG18" s="11"/>
      <c r="BH18" s="11"/>
      <c r="BJ18" s="11"/>
    </row>
    <row r="19" spans="1:62" ht="409.5">
      <c r="A19" s="28" t="s">
        <v>34</v>
      </c>
      <c r="B19" s="29" t="s">
        <v>35</v>
      </c>
      <c r="C19" s="26" t="s">
        <v>36</v>
      </c>
      <c r="D19" s="29" t="s">
        <v>37</v>
      </c>
      <c r="E19" s="37" t="s">
        <v>38</v>
      </c>
      <c r="F19" s="29" t="s">
        <v>39</v>
      </c>
      <c r="G19" s="30" t="s">
        <v>40</v>
      </c>
      <c r="H19" s="25" t="s">
        <v>41</v>
      </c>
      <c r="I19" s="29" t="s">
        <v>42</v>
      </c>
      <c r="J19" s="29" t="s">
        <v>43</v>
      </c>
      <c r="K19" s="30" t="s">
        <v>74</v>
      </c>
      <c r="L19" s="31" t="s">
        <v>75</v>
      </c>
      <c r="M19" s="29" t="s">
        <v>46</v>
      </c>
      <c r="N19" s="29" t="s">
        <v>47</v>
      </c>
      <c r="O19" s="29" t="s">
        <v>48</v>
      </c>
      <c r="P19" s="32" t="s">
        <v>49</v>
      </c>
      <c r="Q19" s="29" t="s">
        <v>50</v>
      </c>
      <c r="R19" s="38" t="s">
        <v>51</v>
      </c>
      <c r="S19" s="38" t="s">
        <v>52</v>
      </c>
      <c r="T19" s="33" t="s">
        <v>53</v>
      </c>
      <c r="U19" s="25" t="s">
        <v>81</v>
      </c>
      <c r="AW19" s="11"/>
      <c r="AX19" s="11"/>
      <c r="AY19" s="11"/>
      <c r="AZ19" s="11"/>
      <c r="BA19" s="11"/>
      <c r="BB19" s="12" t="s">
        <v>77</v>
      </c>
      <c r="BC19" s="12" t="s">
        <v>78</v>
      </c>
      <c r="BD19" s="16" t="s">
        <v>79</v>
      </c>
      <c r="BE19" s="16"/>
      <c r="BF19" s="11"/>
      <c r="BG19" s="11"/>
      <c r="BH19" s="11"/>
      <c r="BJ19" s="11"/>
    </row>
    <row r="20" spans="1:62" ht="409.5">
      <c r="A20" s="28" t="s">
        <v>34</v>
      </c>
      <c r="B20" s="29" t="s">
        <v>62</v>
      </c>
      <c r="C20" s="26" t="s">
        <v>36</v>
      </c>
      <c r="D20" s="29" t="s">
        <v>37</v>
      </c>
      <c r="E20" s="37" t="s">
        <v>38</v>
      </c>
      <c r="F20" s="29" t="s">
        <v>39</v>
      </c>
      <c r="G20" s="30" t="s">
        <v>40</v>
      </c>
      <c r="H20" s="25" t="s">
        <v>41</v>
      </c>
      <c r="I20" s="29" t="s">
        <v>42</v>
      </c>
      <c r="J20" s="29" t="s">
        <v>43</v>
      </c>
      <c r="K20" s="30" t="s">
        <v>82</v>
      </c>
      <c r="L20" s="31" t="s">
        <v>83</v>
      </c>
      <c r="M20" s="29" t="s">
        <v>46</v>
      </c>
      <c r="N20" s="29" t="s">
        <v>47</v>
      </c>
      <c r="O20" s="29" t="s">
        <v>48</v>
      </c>
      <c r="P20" s="32" t="s">
        <v>49</v>
      </c>
      <c r="Q20" s="29" t="s">
        <v>50</v>
      </c>
      <c r="R20" s="38" t="s">
        <v>51</v>
      </c>
      <c r="S20" s="38" t="s">
        <v>52</v>
      </c>
      <c r="T20" s="33" t="s">
        <v>53</v>
      </c>
      <c r="U20" s="25" t="s">
        <v>84</v>
      </c>
      <c r="AW20" s="11"/>
      <c r="AX20" s="11"/>
      <c r="AY20" s="11"/>
      <c r="AZ20" s="11"/>
      <c r="BA20" s="11"/>
      <c r="BB20" s="12" t="s">
        <v>85</v>
      </c>
      <c r="BC20" s="15" t="s">
        <v>86</v>
      </c>
      <c r="BD20" s="16" t="s">
        <v>87</v>
      </c>
      <c r="BE20" s="16"/>
      <c r="BF20" s="11"/>
      <c r="BG20" s="11"/>
      <c r="BH20" s="11"/>
      <c r="BJ20" s="11"/>
    </row>
    <row r="21" spans="1:62" ht="409.5">
      <c r="A21" s="28" t="s">
        <v>34</v>
      </c>
      <c r="B21" s="29" t="s">
        <v>35</v>
      </c>
      <c r="C21" s="26" t="s">
        <v>36</v>
      </c>
      <c r="D21" s="29" t="s">
        <v>37</v>
      </c>
      <c r="E21" s="37" t="s">
        <v>38</v>
      </c>
      <c r="F21" s="29" t="s">
        <v>39</v>
      </c>
      <c r="G21" s="30" t="s">
        <v>40</v>
      </c>
      <c r="H21" s="25" t="s">
        <v>41</v>
      </c>
      <c r="I21" s="29" t="s">
        <v>42</v>
      </c>
      <c r="J21" s="29" t="s">
        <v>43</v>
      </c>
      <c r="K21" s="30" t="s">
        <v>82</v>
      </c>
      <c r="L21" s="31" t="s">
        <v>83</v>
      </c>
      <c r="M21" s="29" t="s">
        <v>46</v>
      </c>
      <c r="N21" s="29" t="s">
        <v>47</v>
      </c>
      <c r="O21" s="29" t="s">
        <v>48</v>
      </c>
      <c r="P21" s="32" t="s">
        <v>49</v>
      </c>
      <c r="Q21" s="29" t="s">
        <v>50</v>
      </c>
      <c r="R21" s="38" t="s">
        <v>51</v>
      </c>
      <c r="S21" s="38" t="s">
        <v>52</v>
      </c>
      <c r="T21" s="33" t="s">
        <v>53</v>
      </c>
      <c r="U21" s="25" t="s">
        <v>88</v>
      </c>
      <c r="AW21" s="11"/>
      <c r="AX21" s="11"/>
      <c r="AY21" s="11"/>
      <c r="AZ21" s="11"/>
      <c r="BA21" s="11"/>
      <c r="BB21" s="12"/>
      <c r="BC21" s="15"/>
      <c r="BD21" s="16"/>
      <c r="BE21" s="16"/>
      <c r="BF21" s="11"/>
      <c r="BG21" s="11"/>
      <c r="BH21" s="11"/>
      <c r="BJ21" s="11"/>
    </row>
    <row r="22" spans="1:62" ht="409.5">
      <c r="A22" s="28" t="s">
        <v>34</v>
      </c>
      <c r="B22" s="29" t="s">
        <v>59</v>
      </c>
      <c r="C22" s="26" t="s">
        <v>36</v>
      </c>
      <c r="D22" s="29" t="s">
        <v>37</v>
      </c>
      <c r="E22" s="37" t="s">
        <v>38</v>
      </c>
      <c r="F22" s="29" t="s">
        <v>39</v>
      </c>
      <c r="G22" s="30" t="s">
        <v>40</v>
      </c>
      <c r="H22" s="25" t="s">
        <v>41</v>
      </c>
      <c r="I22" s="29" t="s">
        <v>42</v>
      </c>
      <c r="J22" s="29" t="s">
        <v>43</v>
      </c>
      <c r="K22" s="30" t="s">
        <v>82</v>
      </c>
      <c r="L22" s="31" t="s">
        <v>83</v>
      </c>
      <c r="M22" s="29" t="s">
        <v>46</v>
      </c>
      <c r="N22" s="29" t="s">
        <v>47</v>
      </c>
      <c r="O22" s="29" t="s">
        <v>48</v>
      </c>
      <c r="P22" s="32" t="s">
        <v>49</v>
      </c>
      <c r="Q22" s="29" t="s">
        <v>50</v>
      </c>
      <c r="R22" s="38" t="s">
        <v>51</v>
      </c>
      <c r="S22" s="38" t="s">
        <v>52</v>
      </c>
      <c r="T22" s="33" t="s">
        <v>53</v>
      </c>
      <c r="U22" s="25" t="s">
        <v>89</v>
      </c>
      <c r="AW22" s="11"/>
      <c r="AX22" s="11"/>
      <c r="AY22" s="11"/>
      <c r="AZ22" s="11"/>
      <c r="BA22" s="11"/>
      <c r="BB22" s="12" t="s">
        <v>85</v>
      </c>
      <c r="BC22" s="15" t="s">
        <v>86</v>
      </c>
      <c r="BD22" s="16" t="s">
        <v>87</v>
      </c>
      <c r="BE22" s="16"/>
      <c r="BF22" s="11"/>
      <c r="BG22" s="11"/>
      <c r="BH22" s="11"/>
      <c r="BJ22" s="11"/>
    </row>
    <row r="23" spans="1:62" ht="409.5">
      <c r="A23" s="6" t="s">
        <v>34</v>
      </c>
      <c r="B23" s="7" t="s">
        <v>62</v>
      </c>
      <c r="C23" s="26" t="s">
        <v>36</v>
      </c>
      <c r="D23" s="7" t="s">
        <v>37</v>
      </c>
      <c r="E23" s="37" t="s">
        <v>38</v>
      </c>
      <c r="F23" s="7" t="s">
        <v>39</v>
      </c>
      <c r="G23" s="24" t="s">
        <v>40</v>
      </c>
      <c r="H23" s="25" t="s">
        <v>41</v>
      </c>
      <c r="I23" s="7" t="s">
        <v>42</v>
      </c>
      <c r="J23" s="7" t="s">
        <v>43</v>
      </c>
      <c r="K23" s="24" t="s">
        <v>90</v>
      </c>
      <c r="L23" s="25" t="s">
        <v>91</v>
      </c>
      <c r="M23" s="7" t="s">
        <v>46</v>
      </c>
      <c r="N23" s="7" t="s">
        <v>47</v>
      </c>
      <c r="O23" s="7" t="s">
        <v>48</v>
      </c>
      <c r="P23" s="8" t="s">
        <v>49</v>
      </c>
      <c r="Q23" s="7" t="s">
        <v>50</v>
      </c>
      <c r="R23" s="38" t="s">
        <v>51</v>
      </c>
      <c r="S23" s="38" t="s">
        <v>52</v>
      </c>
      <c r="T23" s="27" t="s">
        <v>53</v>
      </c>
      <c r="U23" s="25" t="s">
        <v>92</v>
      </c>
      <c r="AV23" s="11" t="s">
        <v>93</v>
      </c>
      <c r="AW23" s="11"/>
      <c r="AX23" s="11"/>
      <c r="AY23" s="11"/>
      <c r="AZ23" s="11"/>
      <c r="BA23" s="11"/>
      <c r="BB23" s="12" t="s">
        <v>94</v>
      </c>
      <c r="BC23" s="15" t="s">
        <v>95</v>
      </c>
      <c r="BD23" s="16" t="s">
        <v>96</v>
      </c>
      <c r="BE23" s="16"/>
      <c r="BF23" s="11"/>
      <c r="BG23" s="11"/>
      <c r="BH23" s="11"/>
      <c r="BJ23" s="11"/>
    </row>
    <row r="24" spans="1:62" ht="409.5">
      <c r="A24" s="6" t="s">
        <v>34</v>
      </c>
      <c r="B24" s="7" t="s">
        <v>59</v>
      </c>
      <c r="C24" s="26" t="s">
        <v>36</v>
      </c>
      <c r="D24" s="7" t="s">
        <v>37</v>
      </c>
      <c r="E24" s="37" t="s">
        <v>38</v>
      </c>
      <c r="F24" s="7" t="s">
        <v>39</v>
      </c>
      <c r="G24" s="24" t="s">
        <v>40</v>
      </c>
      <c r="H24" s="25" t="s">
        <v>41</v>
      </c>
      <c r="I24" s="7" t="s">
        <v>42</v>
      </c>
      <c r="J24" s="7" t="s">
        <v>43</v>
      </c>
      <c r="K24" s="24" t="s">
        <v>90</v>
      </c>
      <c r="L24" s="25" t="s">
        <v>91</v>
      </c>
      <c r="M24" s="7" t="s">
        <v>46</v>
      </c>
      <c r="N24" s="7" t="s">
        <v>47</v>
      </c>
      <c r="O24" s="7" t="s">
        <v>48</v>
      </c>
      <c r="P24" s="8" t="s">
        <v>49</v>
      </c>
      <c r="Q24" s="7" t="s">
        <v>50</v>
      </c>
      <c r="R24" s="38" t="s">
        <v>51</v>
      </c>
      <c r="S24" s="38" t="s">
        <v>52</v>
      </c>
      <c r="T24" s="27" t="s">
        <v>53</v>
      </c>
      <c r="U24" s="25" t="s">
        <v>97</v>
      </c>
      <c r="AV24" s="11" t="s">
        <v>93</v>
      </c>
      <c r="AW24" s="11"/>
      <c r="AX24" s="11"/>
      <c r="AY24" s="11"/>
      <c r="AZ24" s="11"/>
      <c r="BA24" s="11"/>
      <c r="BB24" s="12" t="s">
        <v>94</v>
      </c>
      <c r="BC24" s="15" t="s">
        <v>95</v>
      </c>
      <c r="BD24" s="16" t="s">
        <v>96</v>
      </c>
      <c r="BE24" s="16"/>
      <c r="BF24" s="11"/>
      <c r="BG24" s="11"/>
      <c r="BH24" s="11"/>
      <c r="BJ24" s="11"/>
    </row>
    <row r="25" spans="1:62" ht="409.5">
      <c r="A25" s="6" t="s">
        <v>34</v>
      </c>
      <c r="B25" s="7" t="s">
        <v>35</v>
      </c>
      <c r="C25" s="26" t="s">
        <v>36</v>
      </c>
      <c r="D25" s="7" t="s">
        <v>37</v>
      </c>
      <c r="E25" s="37" t="s">
        <v>38</v>
      </c>
      <c r="F25" s="7" t="s">
        <v>39</v>
      </c>
      <c r="G25" s="24" t="s">
        <v>40</v>
      </c>
      <c r="H25" s="25" t="s">
        <v>41</v>
      </c>
      <c r="I25" s="7" t="s">
        <v>42</v>
      </c>
      <c r="J25" s="7" t="s">
        <v>43</v>
      </c>
      <c r="K25" s="24" t="s">
        <v>90</v>
      </c>
      <c r="L25" s="25" t="s">
        <v>91</v>
      </c>
      <c r="M25" s="7" t="s">
        <v>46</v>
      </c>
      <c r="N25" s="7" t="s">
        <v>47</v>
      </c>
      <c r="O25" s="7" t="s">
        <v>48</v>
      </c>
      <c r="P25" s="8" t="s">
        <v>49</v>
      </c>
      <c r="Q25" s="7" t="s">
        <v>50</v>
      </c>
      <c r="R25" s="38" t="s">
        <v>51</v>
      </c>
      <c r="S25" s="38" t="s">
        <v>52</v>
      </c>
      <c r="T25" s="27" t="s">
        <v>53</v>
      </c>
      <c r="U25" s="25" t="s">
        <v>98</v>
      </c>
      <c r="AV25" s="11" t="s">
        <v>93</v>
      </c>
      <c r="AW25" s="11"/>
      <c r="AX25" s="11"/>
      <c r="AY25" s="11"/>
      <c r="AZ25" s="11"/>
      <c r="BA25" s="11"/>
      <c r="BB25" s="12" t="s">
        <v>94</v>
      </c>
      <c r="BC25" s="15" t="s">
        <v>95</v>
      </c>
      <c r="BD25" s="16" t="s">
        <v>96</v>
      </c>
      <c r="BE25" s="16"/>
      <c r="BF25" s="11"/>
      <c r="BG25" s="11"/>
      <c r="BH25" s="11"/>
      <c r="BJ25" s="11"/>
    </row>
    <row r="26" spans="1:62" ht="409.5">
      <c r="A26" s="28" t="s">
        <v>34</v>
      </c>
      <c r="B26" s="29" t="s">
        <v>62</v>
      </c>
      <c r="C26" s="26" t="s">
        <v>36</v>
      </c>
      <c r="D26" s="29" t="s">
        <v>37</v>
      </c>
      <c r="E26" s="37" t="s">
        <v>38</v>
      </c>
      <c r="F26" s="29" t="s">
        <v>39</v>
      </c>
      <c r="G26" s="30" t="s">
        <v>40</v>
      </c>
      <c r="H26" s="25" t="s">
        <v>41</v>
      </c>
      <c r="I26" s="29" t="s">
        <v>42</v>
      </c>
      <c r="J26" s="29" t="s">
        <v>43</v>
      </c>
      <c r="K26" s="30" t="s">
        <v>99</v>
      </c>
      <c r="L26" s="31" t="s">
        <v>100</v>
      </c>
      <c r="M26" s="29" t="s">
        <v>46</v>
      </c>
      <c r="N26" s="29" t="s">
        <v>47</v>
      </c>
      <c r="O26" s="29" t="s">
        <v>48</v>
      </c>
      <c r="P26" s="32" t="s">
        <v>49</v>
      </c>
      <c r="Q26" s="29" t="s">
        <v>50</v>
      </c>
      <c r="R26" s="38" t="s">
        <v>51</v>
      </c>
      <c r="S26" s="38" t="s">
        <v>52</v>
      </c>
      <c r="T26" s="33" t="s">
        <v>53</v>
      </c>
      <c r="U26" s="25" t="s">
        <v>101</v>
      </c>
      <c r="AV26" s="22" t="s">
        <v>102</v>
      </c>
      <c r="AW26" s="11"/>
      <c r="AX26" s="11"/>
      <c r="AY26" s="11"/>
      <c r="AZ26" s="11"/>
      <c r="BA26" s="11"/>
      <c r="BB26" s="12" t="s">
        <v>103</v>
      </c>
      <c r="BC26" s="15" t="s">
        <v>104</v>
      </c>
      <c r="BD26" s="16" t="s">
        <v>105</v>
      </c>
      <c r="BE26" s="16"/>
      <c r="BF26" s="11"/>
      <c r="BG26" s="11"/>
      <c r="BH26" s="11"/>
      <c r="BJ26" s="11"/>
    </row>
    <row r="27" spans="1:62" ht="409.5">
      <c r="A27" s="6" t="s">
        <v>34</v>
      </c>
      <c r="B27" s="23" t="s">
        <v>35</v>
      </c>
      <c r="C27" s="26" t="s">
        <v>36</v>
      </c>
      <c r="D27" s="7" t="s">
        <v>37</v>
      </c>
      <c r="E27" s="37" t="s">
        <v>38</v>
      </c>
      <c r="F27" s="7" t="s">
        <v>39</v>
      </c>
      <c r="G27" s="24" t="s">
        <v>40</v>
      </c>
      <c r="H27" s="25" t="s">
        <v>41</v>
      </c>
      <c r="I27" s="7" t="s">
        <v>42</v>
      </c>
      <c r="J27" s="7" t="s">
        <v>43</v>
      </c>
      <c r="K27" s="30" t="s">
        <v>99</v>
      </c>
      <c r="L27" s="31" t="s">
        <v>100</v>
      </c>
      <c r="M27" s="7" t="s">
        <v>46</v>
      </c>
      <c r="N27" s="7" t="s">
        <v>47</v>
      </c>
      <c r="O27" s="7" t="s">
        <v>48</v>
      </c>
      <c r="P27" s="34" t="s">
        <v>49</v>
      </c>
      <c r="Q27" s="7" t="s">
        <v>106</v>
      </c>
      <c r="R27" s="38" t="s">
        <v>51</v>
      </c>
      <c r="S27" s="38" t="s">
        <v>52</v>
      </c>
      <c r="T27" s="25" t="s">
        <v>107</v>
      </c>
      <c r="U27" s="25" t="s">
        <v>108</v>
      </c>
      <c r="AV27" s="22"/>
      <c r="AW27" s="11"/>
      <c r="AX27" s="11"/>
      <c r="AY27" s="11"/>
      <c r="AZ27" s="11"/>
      <c r="BA27" s="11"/>
      <c r="BB27" s="12"/>
      <c r="BC27" s="15"/>
      <c r="BD27" s="16"/>
      <c r="BE27" s="16"/>
      <c r="BF27" s="11"/>
      <c r="BG27" s="11"/>
      <c r="BH27" s="11"/>
      <c r="BJ27" s="11"/>
    </row>
    <row r="28" spans="1:62" ht="409.5">
      <c r="A28" s="28" t="s">
        <v>34</v>
      </c>
      <c r="B28" s="29" t="s">
        <v>59</v>
      </c>
      <c r="C28" s="26" t="s">
        <v>36</v>
      </c>
      <c r="D28" s="29" t="s">
        <v>37</v>
      </c>
      <c r="E28" s="37" t="s">
        <v>38</v>
      </c>
      <c r="F28" s="29" t="s">
        <v>39</v>
      </c>
      <c r="G28" s="30" t="s">
        <v>40</v>
      </c>
      <c r="H28" s="25" t="s">
        <v>41</v>
      </c>
      <c r="I28" s="29" t="s">
        <v>42</v>
      </c>
      <c r="J28" s="29" t="s">
        <v>43</v>
      </c>
      <c r="K28" s="30" t="s">
        <v>99</v>
      </c>
      <c r="L28" s="31" t="s">
        <v>100</v>
      </c>
      <c r="M28" s="29" t="s">
        <v>46</v>
      </c>
      <c r="N28" s="29" t="s">
        <v>47</v>
      </c>
      <c r="O28" s="29" t="s">
        <v>48</v>
      </c>
      <c r="P28" s="32" t="s">
        <v>49</v>
      </c>
      <c r="Q28" s="29" t="s">
        <v>50</v>
      </c>
      <c r="R28" s="38" t="s">
        <v>51</v>
      </c>
      <c r="S28" s="38" t="s">
        <v>52</v>
      </c>
      <c r="T28" s="33" t="s">
        <v>53</v>
      </c>
      <c r="U28" s="25" t="s">
        <v>109</v>
      </c>
      <c r="AV28" s="22" t="s">
        <v>102</v>
      </c>
      <c r="AW28" s="11"/>
      <c r="AX28" s="11"/>
      <c r="AY28" s="11"/>
      <c r="AZ28" s="11"/>
      <c r="BA28" s="11"/>
      <c r="BB28" s="12" t="s">
        <v>103</v>
      </c>
      <c r="BC28" s="15" t="s">
        <v>104</v>
      </c>
      <c r="BD28" s="16" t="s">
        <v>105</v>
      </c>
      <c r="BE28" s="16"/>
      <c r="BF28" s="11"/>
      <c r="BG28" s="11"/>
      <c r="BH28" s="11"/>
      <c r="BJ28" s="11"/>
    </row>
    <row r="29" spans="1:62" ht="409.5">
      <c r="A29" s="6" t="s">
        <v>34</v>
      </c>
      <c r="B29" s="23" t="s">
        <v>62</v>
      </c>
      <c r="C29" s="26" t="s">
        <v>36</v>
      </c>
      <c r="D29" s="7" t="s">
        <v>37</v>
      </c>
      <c r="E29" s="37" t="s">
        <v>38</v>
      </c>
      <c r="F29" s="7" t="s">
        <v>39</v>
      </c>
      <c r="G29" s="24" t="s">
        <v>40</v>
      </c>
      <c r="H29" s="25" t="s">
        <v>41</v>
      </c>
      <c r="I29" s="7" t="s">
        <v>42</v>
      </c>
      <c r="J29" s="7" t="s">
        <v>43</v>
      </c>
      <c r="K29" s="24" t="s">
        <v>110</v>
      </c>
      <c r="L29" s="24" t="s">
        <v>111</v>
      </c>
      <c r="M29" s="7" t="s">
        <v>46</v>
      </c>
      <c r="N29" s="7" t="s">
        <v>47</v>
      </c>
      <c r="O29" s="7" t="s">
        <v>48</v>
      </c>
      <c r="P29" s="34" t="s">
        <v>49</v>
      </c>
      <c r="Q29" s="7" t="s">
        <v>106</v>
      </c>
      <c r="R29" s="38" t="s">
        <v>51</v>
      </c>
      <c r="S29" s="38" t="s">
        <v>52</v>
      </c>
      <c r="T29" s="25" t="s">
        <v>107</v>
      </c>
      <c r="U29" s="25" t="s">
        <v>112</v>
      </c>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6" t="s">
        <v>59</v>
      </c>
      <c r="AW29" s="13" t="s">
        <v>39</v>
      </c>
      <c r="AX29" s="13" t="s">
        <v>113</v>
      </c>
      <c r="AY29" s="13" t="s">
        <v>114</v>
      </c>
      <c r="AZ29" s="14" t="s">
        <v>115</v>
      </c>
      <c r="BA29" s="36" t="s">
        <v>46</v>
      </c>
      <c r="BB29" s="12" t="s">
        <v>116</v>
      </c>
      <c r="BC29" s="15" t="s">
        <v>117</v>
      </c>
      <c r="BD29" s="12" t="s">
        <v>118</v>
      </c>
      <c r="BE29" s="13" t="s">
        <v>119</v>
      </c>
      <c r="BF29" s="36"/>
      <c r="BG29" s="36"/>
      <c r="BH29" s="36"/>
      <c r="BI29" s="36" t="s">
        <v>120</v>
      </c>
      <c r="BJ29" s="36"/>
    </row>
    <row r="30" spans="1:62" ht="409.5">
      <c r="A30" s="6" t="s">
        <v>34</v>
      </c>
      <c r="B30" s="23" t="s">
        <v>59</v>
      </c>
      <c r="C30" s="26" t="s">
        <v>36</v>
      </c>
      <c r="D30" s="7" t="s">
        <v>37</v>
      </c>
      <c r="E30" s="37" t="s">
        <v>38</v>
      </c>
      <c r="F30" s="7" t="s">
        <v>39</v>
      </c>
      <c r="G30" s="24" t="s">
        <v>40</v>
      </c>
      <c r="H30" s="25" t="s">
        <v>41</v>
      </c>
      <c r="I30" s="7" t="s">
        <v>42</v>
      </c>
      <c r="J30" s="7" t="s">
        <v>43</v>
      </c>
      <c r="K30" s="24" t="s">
        <v>110</v>
      </c>
      <c r="L30" s="24" t="s">
        <v>111</v>
      </c>
      <c r="M30" s="7" t="s">
        <v>46</v>
      </c>
      <c r="N30" s="7" t="s">
        <v>47</v>
      </c>
      <c r="O30" s="7" t="s">
        <v>48</v>
      </c>
      <c r="P30" s="34" t="s">
        <v>49</v>
      </c>
      <c r="Q30" s="7" t="s">
        <v>106</v>
      </c>
      <c r="R30" s="38" t="s">
        <v>51</v>
      </c>
      <c r="S30" s="38" t="s">
        <v>52</v>
      </c>
      <c r="T30" s="25" t="s">
        <v>107</v>
      </c>
      <c r="U30" s="25" t="s">
        <v>121</v>
      </c>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6" t="s">
        <v>59</v>
      </c>
      <c r="AW30" s="13" t="s">
        <v>39</v>
      </c>
      <c r="AX30" s="13" t="s">
        <v>113</v>
      </c>
      <c r="AY30" s="13" t="s">
        <v>114</v>
      </c>
      <c r="AZ30" s="14" t="s">
        <v>115</v>
      </c>
      <c r="BA30" s="36" t="s">
        <v>46</v>
      </c>
      <c r="BB30" s="12" t="s">
        <v>116</v>
      </c>
      <c r="BC30" s="15" t="s">
        <v>117</v>
      </c>
      <c r="BD30" s="12" t="s">
        <v>118</v>
      </c>
      <c r="BE30" s="13" t="s">
        <v>119</v>
      </c>
      <c r="BF30" s="36"/>
      <c r="BG30" s="36"/>
      <c r="BH30" s="36"/>
      <c r="BI30" s="36" t="s">
        <v>120</v>
      </c>
      <c r="BJ30" s="36"/>
    </row>
    <row r="31" spans="1:62" ht="409.5">
      <c r="A31" s="6" t="s">
        <v>34</v>
      </c>
      <c r="B31" s="23" t="s">
        <v>35</v>
      </c>
      <c r="C31" s="26" t="s">
        <v>36</v>
      </c>
      <c r="D31" s="7" t="s">
        <v>37</v>
      </c>
      <c r="E31" s="37" t="s">
        <v>38</v>
      </c>
      <c r="F31" s="7" t="s">
        <v>39</v>
      </c>
      <c r="G31" s="24" t="s">
        <v>40</v>
      </c>
      <c r="H31" s="25" t="s">
        <v>41</v>
      </c>
      <c r="I31" s="7" t="s">
        <v>42</v>
      </c>
      <c r="J31" s="7" t="s">
        <v>43</v>
      </c>
      <c r="K31" s="24" t="s">
        <v>110</v>
      </c>
      <c r="L31" s="24" t="s">
        <v>111</v>
      </c>
      <c r="M31" s="7" t="s">
        <v>46</v>
      </c>
      <c r="N31" s="7" t="s">
        <v>47</v>
      </c>
      <c r="O31" s="7" t="s">
        <v>48</v>
      </c>
      <c r="P31" s="34" t="s">
        <v>49</v>
      </c>
      <c r="Q31" s="7" t="s">
        <v>106</v>
      </c>
      <c r="R31" s="38" t="s">
        <v>51</v>
      </c>
      <c r="S31" s="38" t="s">
        <v>52</v>
      </c>
      <c r="T31" s="25" t="s">
        <v>107</v>
      </c>
      <c r="U31" s="25" t="s">
        <v>122</v>
      </c>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6" t="s">
        <v>59</v>
      </c>
      <c r="AW31" s="13" t="s">
        <v>39</v>
      </c>
      <c r="AX31" s="13" t="s">
        <v>113</v>
      </c>
      <c r="AY31" s="13" t="s">
        <v>114</v>
      </c>
      <c r="AZ31" s="14" t="s">
        <v>115</v>
      </c>
      <c r="BA31" s="36" t="s">
        <v>46</v>
      </c>
      <c r="BB31" s="12" t="s">
        <v>116</v>
      </c>
      <c r="BC31" s="15" t="s">
        <v>117</v>
      </c>
      <c r="BD31" s="12" t="s">
        <v>118</v>
      </c>
      <c r="BE31" s="13" t="s">
        <v>119</v>
      </c>
      <c r="BF31" s="36"/>
      <c r="BG31" s="36"/>
      <c r="BH31" s="36"/>
      <c r="BI31" s="36" t="s">
        <v>120</v>
      </c>
      <c r="BJ31" s="36"/>
    </row>
    <row r="32" spans="1:62" ht="409.5">
      <c r="A32" s="28" t="s">
        <v>34</v>
      </c>
      <c r="B32" s="29" t="s">
        <v>62</v>
      </c>
      <c r="C32" s="26" t="s">
        <v>36</v>
      </c>
      <c r="D32" s="29" t="s">
        <v>37</v>
      </c>
      <c r="E32" s="37" t="s">
        <v>38</v>
      </c>
      <c r="F32" s="29" t="s">
        <v>39</v>
      </c>
      <c r="G32" s="30" t="s">
        <v>40</v>
      </c>
      <c r="H32" s="25" t="s">
        <v>41</v>
      </c>
      <c r="I32" s="29" t="s">
        <v>42</v>
      </c>
      <c r="J32" s="29" t="s">
        <v>43</v>
      </c>
      <c r="K32" s="30" t="s">
        <v>123</v>
      </c>
      <c r="L32" s="31" t="s">
        <v>124</v>
      </c>
      <c r="M32" s="29" t="s">
        <v>46</v>
      </c>
      <c r="N32" s="29" t="s">
        <v>47</v>
      </c>
      <c r="O32" s="29" t="s">
        <v>48</v>
      </c>
      <c r="P32" s="32" t="s">
        <v>49</v>
      </c>
      <c r="Q32" s="29" t="s">
        <v>50</v>
      </c>
      <c r="R32" s="38" t="s">
        <v>51</v>
      </c>
      <c r="S32" s="38" t="s">
        <v>52</v>
      </c>
      <c r="T32" s="33" t="s">
        <v>53</v>
      </c>
      <c r="U32" s="25" t="s">
        <v>125</v>
      </c>
      <c r="AW32" s="11"/>
      <c r="AX32" s="11"/>
      <c r="AY32" s="11"/>
      <c r="AZ32" s="11"/>
      <c r="BA32" s="11"/>
      <c r="BB32" s="12" t="s">
        <v>126</v>
      </c>
      <c r="BC32" s="12" t="s">
        <v>127</v>
      </c>
      <c r="BD32" s="16" t="s">
        <v>128</v>
      </c>
      <c r="BE32" s="16"/>
      <c r="BF32" s="11"/>
      <c r="BG32" s="11"/>
      <c r="BH32" s="11"/>
      <c r="BJ32" s="11"/>
    </row>
    <row r="33" spans="1:62" ht="409.5">
      <c r="A33" s="28" t="s">
        <v>34</v>
      </c>
      <c r="B33" s="29" t="s">
        <v>35</v>
      </c>
      <c r="C33" s="26" t="s">
        <v>36</v>
      </c>
      <c r="D33" s="29" t="s">
        <v>37</v>
      </c>
      <c r="E33" s="37" t="s">
        <v>38</v>
      </c>
      <c r="F33" s="29" t="s">
        <v>39</v>
      </c>
      <c r="G33" s="30" t="s">
        <v>40</v>
      </c>
      <c r="H33" s="25" t="s">
        <v>41</v>
      </c>
      <c r="I33" s="29" t="s">
        <v>42</v>
      </c>
      <c r="J33" s="29" t="s">
        <v>43</v>
      </c>
      <c r="K33" s="24" t="s">
        <v>123</v>
      </c>
      <c r="L33" s="31" t="s">
        <v>124</v>
      </c>
      <c r="M33" s="29" t="s">
        <v>46</v>
      </c>
      <c r="N33" s="29" t="s">
        <v>47</v>
      </c>
      <c r="O33" s="29" t="s">
        <v>48</v>
      </c>
      <c r="P33" s="32" t="s">
        <v>49</v>
      </c>
      <c r="Q33" s="29" t="s">
        <v>50</v>
      </c>
      <c r="R33" s="38" t="s">
        <v>51</v>
      </c>
      <c r="S33" s="38" t="s">
        <v>52</v>
      </c>
      <c r="T33" s="33" t="s">
        <v>53</v>
      </c>
      <c r="U33" s="25" t="s">
        <v>129</v>
      </c>
      <c r="AW33" s="11"/>
      <c r="AX33" s="11"/>
      <c r="AY33" s="11"/>
      <c r="AZ33" s="11"/>
      <c r="BA33" s="11"/>
      <c r="BB33" s="12" t="s">
        <v>85</v>
      </c>
      <c r="BC33" s="15" t="s">
        <v>86</v>
      </c>
      <c r="BD33" s="16" t="s">
        <v>87</v>
      </c>
      <c r="BE33" s="16"/>
      <c r="BF33" s="11"/>
      <c r="BG33" s="11"/>
      <c r="BH33" s="11"/>
      <c r="BJ33" s="11"/>
    </row>
    <row r="34" spans="1:62" ht="409.5">
      <c r="A34" s="6" t="s">
        <v>34</v>
      </c>
      <c r="B34" s="7" t="s">
        <v>59</v>
      </c>
      <c r="C34" s="26" t="s">
        <v>36</v>
      </c>
      <c r="D34" s="7" t="s">
        <v>37</v>
      </c>
      <c r="E34" s="37" t="s">
        <v>38</v>
      </c>
      <c r="F34" s="7" t="s">
        <v>39</v>
      </c>
      <c r="G34" s="24" t="s">
        <v>40</v>
      </c>
      <c r="H34" s="25" t="s">
        <v>41</v>
      </c>
      <c r="I34" s="7" t="s">
        <v>42</v>
      </c>
      <c r="J34" s="7" t="s">
        <v>43</v>
      </c>
      <c r="K34" s="24" t="s">
        <v>123</v>
      </c>
      <c r="L34" s="31" t="s">
        <v>124</v>
      </c>
      <c r="M34" s="7" t="s">
        <v>46</v>
      </c>
      <c r="N34" s="7" t="s">
        <v>47</v>
      </c>
      <c r="O34" s="7" t="s">
        <v>48</v>
      </c>
      <c r="P34" s="8" t="s">
        <v>49</v>
      </c>
      <c r="Q34" s="7" t="s">
        <v>50</v>
      </c>
      <c r="R34" s="38" t="s">
        <v>51</v>
      </c>
      <c r="S34" s="38" t="s">
        <v>52</v>
      </c>
      <c r="T34" s="27" t="s">
        <v>53</v>
      </c>
      <c r="U34" s="25" t="s">
        <v>130</v>
      </c>
      <c r="AV34" s="11" t="s">
        <v>131</v>
      </c>
      <c r="AW34" s="11"/>
      <c r="AX34" s="11"/>
      <c r="AY34" s="11"/>
      <c r="AZ34" s="11"/>
      <c r="BA34" s="11"/>
      <c r="BB34" s="12" t="s">
        <v>132</v>
      </c>
      <c r="BC34" s="15" t="s">
        <v>133</v>
      </c>
      <c r="BD34" s="16" t="s">
        <v>134</v>
      </c>
      <c r="BE34" s="16"/>
      <c r="BF34" s="11"/>
      <c r="BG34" s="11"/>
      <c r="BH34" s="11"/>
      <c r="BJ34" s="11"/>
    </row>
    <row r="35" spans="1:62" ht="409.5">
      <c r="A35" s="6" t="s">
        <v>34</v>
      </c>
      <c r="B35" s="7" t="s">
        <v>62</v>
      </c>
      <c r="C35" s="26" t="s">
        <v>36</v>
      </c>
      <c r="D35" s="7" t="s">
        <v>37</v>
      </c>
      <c r="E35" s="37" t="s">
        <v>38</v>
      </c>
      <c r="F35" s="7" t="s">
        <v>39</v>
      </c>
      <c r="G35" s="24" t="s">
        <v>40</v>
      </c>
      <c r="H35" s="25" t="s">
        <v>41</v>
      </c>
      <c r="I35" s="7" t="s">
        <v>42</v>
      </c>
      <c r="J35" s="7" t="s">
        <v>43</v>
      </c>
      <c r="K35" s="24" t="s">
        <v>135</v>
      </c>
      <c r="L35" s="25" t="s">
        <v>136</v>
      </c>
      <c r="M35" s="7" t="s">
        <v>46</v>
      </c>
      <c r="N35" s="7" t="s">
        <v>47</v>
      </c>
      <c r="O35" s="7" t="s">
        <v>48</v>
      </c>
      <c r="P35" s="8" t="s">
        <v>49</v>
      </c>
      <c r="Q35" s="7" t="s">
        <v>50</v>
      </c>
      <c r="R35" s="38" t="s">
        <v>51</v>
      </c>
      <c r="S35" s="38" t="s">
        <v>52</v>
      </c>
      <c r="T35" s="27" t="s">
        <v>53</v>
      </c>
      <c r="U35" s="25" t="s">
        <v>137</v>
      </c>
      <c r="AV35" s="11" t="s">
        <v>131</v>
      </c>
      <c r="AW35" s="11"/>
      <c r="AX35" s="11"/>
      <c r="AY35" s="11"/>
      <c r="AZ35" s="11"/>
      <c r="BA35" s="11"/>
      <c r="BB35" s="12" t="s">
        <v>132</v>
      </c>
      <c r="BC35" s="15" t="s">
        <v>133</v>
      </c>
      <c r="BD35" s="16" t="s">
        <v>134</v>
      </c>
      <c r="BE35" s="16"/>
      <c r="BF35" s="11"/>
      <c r="BG35" s="11"/>
      <c r="BH35" s="11"/>
      <c r="BJ35" s="11"/>
    </row>
    <row r="36" spans="1:62" ht="409.5">
      <c r="A36" s="6" t="s">
        <v>34</v>
      </c>
      <c r="B36" s="7" t="s">
        <v>59</v>
      </c>
      <c r="C36" s="26" t="s">
        <v>36</v>
      </c>
      <c r="D36" s="7" t="s">
        <v>37</v>
      </c>
      <c r="E36" s="37" t="s">
        <v>38</v>
      </c>
      <c r="F36" s="7" t="s">
        <v>39</v>
      </c>
      <c r="G36" s="24" t="s">
        <v>40</v>
      </c>
      <c r="H36" s="25" t="s">
        <v>41</v>
      </c>
      <c r="I36" s="7" t="s">
        <v>42</v>
      </c>
      <c r="J36" s="7" t="s">
        <v>43</v>
      </c>
      <c r="K36" s="24" t="s">
        <v>135</v>
      </c>
      <c r="L36" s="25" t="s">
        <v>136</v>
      </c>
      <c r="M36" s="7" t="s">
        <v>46</v>
      </c>
      <c r="N36" s="7" t="s">
        <v>47</v>
      </c>
      <c r="O36" s="7" t="s">
        <v>48</v>
      </c>
      <c r="P36" s="8" t="s">
        <v>49</v>
      </c>
      <c r="Q36" s="7" t="s">
        <v>50</v>
      </c>
      <c r="R36" s="38" t="s">
        <v>51</v>
      </c>
      <c r="S36" s="38" t="s">
        <v>52</v>
      </c>
      <c r="T36" s="27" t="s">
        <v>53</v>
      </c>
      <c r="U36" s="25" t="s">
        <v>138</v>
      </c>
      <c r="AV36" s="11" t="s">
        <v>131</v>
      </c>
      <c r="AW36" s="11"/>
      <c r="AX36" s="11"/>
      <c r="AY36" s="11"/>
      <c r="AZ36" s="11"/>
      <c r="BA36" s="11"/>
      <c r="BB36" s="12" t="s">
        <v>132</v>
      </c>
      <c r="BC36" s="15" t="s">
        <v>133</v>
      </c>
      <c r="BD36" s="16" t="s">
        <v>134</v>
      </c>
      <c r="BE36" s="16"/>
      <c r="BF36" s="11"/>
      <c r="BG36" s="11"/>
      <c r="BH36" s="11"/>
      <c r="BJ36" s="11"/>
    </row>
    <row r="37" spans="1:62" ht="409.5">
      <c r="A37" s="6" t="s">
        <v>34</v>
      </c>
      <c r="B37" s="7" t="s">
        <v>35</v>
      </c>
      <c r="C37" s="26" t="s">
        <v>36</v>
      </c>
      <c r="D37" s="7" t="s">
        <v>37</v>
      </c>
      <c r="E37" s="37" t="s">
        <v>38</v>
      </c>
      <c r="F37" s="7" t="s">
        <v>39</v>
      </c>
      <c r="G37" s="24" t="s">
        <v>40</v>
      </c>
      <c r="H37" s="25" t="s">
        <v>41</v>
      </c>
      <c r="I37" s="7" t="s">
        <v>42</v>
      </c>
      <c r="J37" s="7" t="s">
        <v>43</v>
      </c>
      <c r="K37" s="24" t="s">
        <v>135</v>
      </c>
      <c r="L37" s="25" t="s">
        <v>136</v>
      </c>
      <c r="M37" s="7" t="s">
        <v>46</v>
      </c>
      <c r="N37" s="7" t="s">
        <v>47</v>
      </c>
      <c r="O37" s="7" t="s">
        <v>48</v>
      </c>
      <c r="P37" s="8" t="s">
        <v>49</v>
      </c>
      <c r="Q37" s="7" t="s">
        <v>50</v>
      </c>
      <c r="R37" s="38" t="s">
        <v>51</v>
      </c>
      <c r="S37" s="38" t="s">
        <v>52</v>
      </c>
      <c r="T37" s="27" t="s">
        <v>53</v>
      </c>
      <c r="U37" s="25" t="s">
        <v>139</v>
      </c>
      <c r="AV37" s="11" t="s">
        <v>131</v>
      </c>
      <c r="AW37" s="11"/>
      <c r="AX37" s="11"/>
      <c r="AY37" s="11"/>
      <c r="AZ37" s="11"/>
      <c r="BA37" s="11"/>
      <c r="BB37" s="12" t="s">
        <v>132</v>
      </c>
      <c r="BC37" s="15" t="s">
        <v>133</v>
      </c>
      <c r="BD37" s="16" t="s">
        <v>134</v>
      </c>
      <c r="BE37" s="16"/>
      <c r="BF37" s="11"/>
      <c r="BG37" s="11"/>
      <c r="BH37" s="11"/>
      <c r="BJ37" s="11"/>
    </row>
    <row r="38" spans="1:62" ht="409.5">
      <c r="A38" s="6" t="s">
        <v>34</v>
      </c>
      <c r="B38" s="7" t="s">
        <v>62</v>
      </c>
      <c r="C38" s="26" t="s">
        <v>36</v>
      </c>
      <c r="D38" s="7" t="s">
        <v>37</v>
      </c>
      <c r="E38" s="37" t="s">
        <v>38</v>
      </c>
      <c r="F38" s="7" t="s">
        <v>39</v>
      </c>
      <c r="G38" s="24" t="s">
        <v>40</v>
      </c>
      <c r="H38" s="25" t="s">
        <v>41</v>
      </c>
      <c r="I38" s="7" t="s">
        <v>42</v>
      </c>
      <c r="J38" s="7" t="s">
        <v>43</v>
      </c>
      <c r="K38" s="24" t="s">
        <v>140</v>
      </c>
      <c r="L38" s="25" t="s">
        <v>141</v>
      </c>
      <c r="M38" s="7" t="s">
        <v>46</v>
      </c>
      <c r="N38" s="7" t="s">
        <v>47</v>
      </c>
      <c r="O38" s="7" t="s">
        <v>48</v>
      </c>
      <c r="P38" s="8" t="s">
        <v>49</v>
      </c>
      <c r="Q38" s="7" t="s">
        <v>50</v>
      </c>
      <c r="R38" s="38" t="s">
        <v>51</v>
      </c>
      <c r="S38" s="38" t="s">
        <v>52</v>
      </c>
      <c r="T38" s="27" t="s">
        <v>53</v>
      </c>
      <c r="U38" s="25" t="s">
        <v>142</v>
      </c>
      <c r="AV38" s="11" t="s">
        <v>131</v>
      </c>
      <c r="AW38" s="11"/>
      <c r="AX38" s="11"/>
      <c r="AY38" s="11"/>
      <c r="AZ38" s="11"/>
      <c r="BA38" s="11"/>
      <c r="BB38" s="12" t="s">
        <v>132</v>
      </c>
      <c r="BC38" s="15" t="s">
        <v>133</v>
      </c>
      <c r="BD38" s="16" t="s">
        <v>134</v>
      </c>
      <c r="BE38" s="16"/>
      <c r="BF38" s="11"/>
      <c r="BG38" s="11"/>
      <c r="BH38" s="11"/>
      <c r="BJ38" s="11"/>
    </row>
    <row r="39" spans="1:62" ht="409.5">
      <c r="A39" s="6" t="s">
        <v>34</v>
      </c>
      <c r="B39" s="7" t="s">
        <v>59</v>
      </c>
      <c r="C39" s="26" t="s">
        <v>36</v>
      </c>
      <c r="D39" s="7" t="s">
        <v>37</v>
      </c>
      <c r="E39" s="37" t="s">
        <v>38</v>
      </c>
      <c r="F39" s="7" t="s">
        <v>39</v>
      </c>
      <c r="G39" s="24" t="s">
        <v>40</v>
      </c>
      <c r="H39" s="25" t="s">
        <v>41</v>
      </c>
      <c r="I39" s="7" t="s">
        <v>42</v>
      </c>
      <c r="J39" s="7" t="s">
        <v>43</v>
      </c>
      <c r="K39" s="24" t="s">
        <v>140</v>
      </c>
      <c r="L39" s="25" t="s">
        <v>141</v>
      </c>
      <c r="M39" s="7" t="s">
        <v>46</v>
      </c>
      <c r="N39" s="7" t="s">
        <v>47</v>
      </c>
      <c r="O39" s="7" t="s">
        <v>48</v>
      </c>
      <c r="P39" s="8" t="s">
        <v>49</v>
      </c>
      <c r="Q39" s="7" t="s">
        <v>50</v>
      </c>
      <c r="R39" s="38" t="s">
        <v>51</v>
      </c>
      <c r="S39" s="38" t="s">
        <v>52</v>
      </c>
      <c r="T39" s="27" t="s">
        <v>53</v>
      </c>
      <c r="U39" s="25" t="s">
        <v>143</v>
      </c>
      <c r="AV39" s="11" t="s">
        <v>131</v>
      </c>
      <c r="AW39" s="11"/>
      <c r="AX39" s="11"/>
      <c r="AY39" s="11"/>
      <c r="AZ39" s="11"/>
      <c r="BA39" s="11"/>
      <c r="BB39" s="12" t="s">
        <v>132</v>
      </c>
      <c r="BC39" s="15" t="s">
        <v>133</v>
      </c>
      <c r="BD39" s="16" t="s">
        <v>134</v>
      </c>
      <c r="BE39" s="16"/>
      <c r="BF39" s="11"/>
      <c r="BG39" s="11"/>
      <c r="BH39" s="11"/>
      <c r="BJ39" s="11"/>
    </row>
    <row r="40" spans="1:62" ht="409.5">
      <c r="A40" s="6" t="s">
        <v>34</v>
      </c>
      <c r="B40" s="7" t="s">
        <v>35</v>
      </c>
      <c r="C40" s="26" t="s">
        <v>36</v>
      </c>
      <c r="D40" s="7" t="s">
        <v>37</v>
      </c>
      <c r="E40" s="37" t="s">
        <v>38</v>
      </c>
      <c r="F40" s="7" t="s">
        <v>39</v>
      </c>
      <c r="G40" s="24" t="s">
        <v>40</v>
      </c>
      <c r="H40" s="25" t="s">
        <v>41</v>
      </c>
      <c r="I40" s="7" t="s">
        <v>42</v>
      </c>
      <c r="J40" s="7" t="s">
        <v>43</v>
      </c>
      <c r="K40" s="24" t="s">
        <v>140</v>
      </c>
      <c r="L40" s="25" t="s">
        <v>141</v>
      </c>
      <c r="M40" s="7" t="s">
        <v>46</v>
      </c>
      <c r="N40" s="7" t="s">
        <v>47</v>
      </c>
      <c r="O40" s="7" t="s">
        <v>48</v>
      </c>
      <c r="P40" s="8" t="s">
        <v>49</v>
      </c>
      <c r="Q40" s="7" t="s">
        <v>50</v>
      </c>
      <c r="R40" s="38" t="s">
        <v>51</v>
      </c>
      <c r="S40" s="38" t="s">
        <v>52</v>
      </c>
      <c r="T40" s="27" t="s">
        <v>53</v>
      </c>
      <c r="U40" s="25" t="s">
        <v>144</v>
      </c>
      <c r="AV40" s="11" t="s">
        <v>131</v>
      </c>
      <c r="AW40" s="11"/>
      <c r="AX40" s="11"/>
      <c r="AY40" s="11"/>
      <c r="AZ40" s="11"/>
      <c r="BA40" s="11"/>
      <c r="BB40" s="12" t="s">
        <v>132</v>
      </c>
      <c r="BC40" s="15" t="s">
        <v>133</v>
      </c>
      <c r="BD40" s="16" t="s">
        <v>134</v>
      </c>
      <c r="BE40" s="16"/>
      <c r="BF40" s="11"/>
      <c r="BG40" s="11"/>
      <c r="BH40" s="11"/>
      <c r="BJ40" s="11"/>
    </row>
  </sheetData>
  <autoFilter ref="A10:BJ40" xr:uid="{00000000-0009-0000-0000-000000000000}">
    <sortState xmlns:xlrd2="http://schemas.microsoft.com/office/spreadsheetml/2017/richdata2" ref="A11:BJ19">
      <sortCondition ref="K10"/>
    </sortState>
  </autoFilter>
  <mergeCells count="8">
    <mergeCell ref="A1:A9"/>
    <mergeCell ref="B3:U3"/>
    <mergeCell ref="B4:U4"/>
    <mergeCell ref="B5:U5"/>
    <mergeCell ref="B6:U6"/>
    <mergeCell ref="B7:U7"/>
    <mergeCell ref="B8:U8"/>
    <mergeCell ref="B9:U9"/>
  </mergeCells>
  <phoneticPr fontId="17" type="noConversion"/>
  <dataValidations count="10">
    <dataValidation type="list" allowBlank="1" showInputMessage="1" showErrorMessage="1" sqref="Q11:Q40" xr:uid="{00000000-0002-0000-0000-000000000000}">
      <formula1>FACTOR.</formula1>
    </dataValidation>
    <dataValidation type="list" allowBlank="1" showInputMessage="1" showErrorMessage="1" sqref="B11:B40" xr:uid="{00000000-0002-0000-0000-000001000000}">
      <formula1>$AV$10:$AV$37</formula1>
    </dataValidation>
    <dataValidation type="list" allowBlank="1" showInputMessage="1" showErrorMessage="1" sqref="D11:D40" xr:uid="{00000000-0002-0000-0000-000002000000}">
      <formula1>$AY$11:$AY$11</formula1>
    </dataValidation>
    <dataValidation type="list" allowBlank="1" showInputMessage="1" showErrorMessage="1" sqref="F11:F40" xr:uid="{00000000-0002-0000-0000-000003000000}">
      <formula1>$AW$11:$AW$11</formula1>
    </dataValidation>
    <dataValidation type="list" allowBlank="1" showInputMessage="1" showErrorMessage="1" sqref="M11:M40 P11:P40" xr:uid="{00000000-0002-0000-0000-000004000000}">
      <formula1>$BA$11:$BA$11</formula1>
    </dataValidation>
    <dataValidation type="list" allowBlank="1" showInputMessage="1" showErrorMessage="1" sqref="O11:O40" xr:uid="{00000000-0002-0000-0000-000005000000}">
      <formula1>$BE$10:$BE$15</formula1>
    </dataValidation>
    <dataValidation type="list" allowBlank="1" showInputMessage="1" showErrorMessage="1" sqref="I11:I40" xr:uid="{00000000-0002-0000-0000-000006000000}">
      <formula1>$BB$11:$BB$32</formula1>
    </dataValidation>
    <dataValidation type="list" allowBlank="1" showInputMessage="1" showErrorMessage="1" sqref="J11:J40" xr:uid="{00000000-0002-0000-0000-000007000000}">
      <formula1>$BC$11:$BC$37</formula1>
    </dataValidation>
    <dataValidation type="list" allowBlank="1" showInputMessage="1" showErrorMessage="1" sqref="N11:N40" xr:uid="{00000000-0002-0000-0000-000008000000}">
      <formula1>$BD$10:$BD$37</formula1>
    </dataValidation>
    <dataValidation type="list" allowBlank="1" showInputMessage="1" showErrorMessage="1" sqref="E11:E40" xr:uid="{00000000-0002-0000-0000-000009000000}">
      <formula1>$AX$11:$AX$38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
  <sheetViews>
    <sheetView topLeftCell="J1" workbookViewId="0">
      <selection activeCell="O3" sqref="O3"/>
    </sheetView>
  </sheetViews>
  <sheetFormatPr defaultColWidth="11" defaultRowHeight="15.75"/>
  <cols>
    <col min="1" max="20" width="31.5" customWidth="1"/>
  </cols>
  <sheetData>
    <row r="1" spans="1:20" ht="182.25" customHeight="1">
      <c r="A1" s="10" t="s">
        <v>145</v>
      </c>
      <c r="B1" s="10" t="s">
        <v>146</v>
      </c>
      <c r="C1" s="10" t="s">
        <v>147</v>
      </c>
      <c r="D1" s="10" t="s">
        <v>148</v>
      </c>
      <c r="E1" s="10" t="s">
        <v>149</v>
      </c>
      <c r="F1" s="10" t="s">
        <v>150</v>
      </c>
      <c r="G1" s="10" t="s">
        <v>151</v>
      </c>
      <c r="H1" s="10" t="s">
        <v>152</v>
      </c>
      <c r="I1" s="17" t="s">
        <v>153</v>
      </c>
      <c r="J1" s="10" t="s">
        <v>154</v>
      </c>
      <c r="K1" s="17" t="s">
        <v>155</v>
      </c>
      <c r="L1" s="10" t="s">
        <v>156</v>
      </c>
      <c r="M1" s="18" t="s">
        <v>157</v>
      </c>
      <c r="N1" s="19" t="s">
        <v>158</v>
      </c>
      <c r="O1" s="19" t="s">
        <v>159</v>
      </c>
      <c r="P1" s="19" t="s">
        <v>160</v>
      </c>
      <c r="Q1" s="10" t="s">
        <v>161</v>
      </c>
      <c r="R1" s="10" t="s">
        <v>162</v>
      </c>
      <c r="S1" s="10" t="s">
        <v>28</v>
      </c>
      <c r="T1" s="10" t="s">
        <v>163</v>
      </c>
    </row>
    <row r="2" spans="1:20">
      <c r="A2" t="s">
        <v>164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Cristian Eduardo Masmela Castillo</cp:lastModifiedBy>
  <cp:revision/>
  <dcterms:created xsi:type="dcterms:W3CDTF">2023-06-02T06:49:26Z</dcterms:created>
  <dcterms:modified xsi:type="dcterms:W3CDTF">2025-09-05T16:04:20Z</dcterms:modified>
  <cp:category/>
  <cp:contentStatus/>
</cp:coreProperties>
</file>